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-my.sharepoint.com/personal/glenn_barnes_courts_vic_gov_au/Documents/Metro Crime/"/>
    </mc:Choice>
  </mc:AlternateContent>
  <xr:revisionPtr revIDLastSave="69" documentId="8_{FEEFE4B8-7453-46BA-B3A5-E38B10E5D92E}" xr6:coauthVersionLast="47" xr6:coauthVersionMax="47" xr10:uidLastSave="{2DE2C99A-0E36-4654-8313-FD1B85270B12}"/>
  <bookViews>
    <workbookView xWindow="-120" yWindow="-120" windowWidth="29040" windowHeight="15840" xr2:uid="{5E67DBB5-C44D-4FE0-B405-20B2FAC178B2}"/>
  </bookViews>
  <sheets>
    <sheet name="TOOL" sheetId="1" r:id="rId1"/>
  </sheets>
  <definedNames>
    <definedName name="_xlnm._FilterDatabase" localSheetId="0" hidden="1">TOOL!$A$6:$D$1268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 a="1"/>
  <c r="I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<sst xmlns="http://schemas.openxmlformats.org/spreadsheetml/2006/main" count="2721" uniqueCount="700">
  <si>
    <t>SEARCH:</t>
  </si>
  <si>
    <t>Postcode</t>
  </si>
  <si>
    <t>Suburb</t>
  </si>
  <si>
    <t xml:space="preserve">EAST KEILOR       </t>
  </si>
  <si>
    <t>Broadmeadows Children's Court</t>
  </si>
  <si>
    <t>Melbourne Children's Court</t>
  </si>
  <si>
    <t xml:space="preserve">KEILOR EAST      </t>
  </si>
  <si>
    <t>AVONDALE HEIGHTS</t>
  </si>
  <si>
    <t xml:space="preserve">KEILOR          </t>
  </si>
  <si>
    <t xml:space="preserve">KEILOR NORTH      </t>
  </si>
  <si>
    <t xml:space="preserve">MOONEE PONDS    </t>
  </si>
  <si>
    <t xml:space="preserve">ABERFELDIE      </t>
  </si>
  <si>
    <t xml:space="preserve">ESSENDON        </t>
  </si>
  <si>
    <t xml:space="preserve">ESSENDON WEST   </t>
  </si>
  <si>
    <t xml:space="preserve">ESSENDON FIELDS   </t>
  </si>
  <si>
    <t xml:space="preserve">ESSENDON NORTH   </t>
  </si>
  <si>
    <t xml:space="preserve">STRATHMORE      </t>
  </si>
  <si>
    <t>STRATHMORE HEIGHTS</t>
  </si>
  <si>
    <t xml:space="preserve">AIRPORT WEST    </t>
  </si>
  <si>
    <t xml:space="preserve">KEILOR PARK     </t>
  </si>
  <si>
    <t xml:space="preserve">NIDDRIE         </t>
  </si>
  <si>
    <t xml:space="preserve">GLADSTONE PARK  </t>
  </si>
  <si>
    <t xml:space="preserve">GOWANBRAE        </t>
  </si>
  <si>
    <t xml:space="preserve">TULLAMARINE     </t>
  </si>
  <si>
    <t xml:space="preserve">PASCOE VALE        </t>
  </si>
  <si>
    <t xml:space="preserve">PASCOE VALE SOUTH  </t>
  </si>
  <si>
    <t>MELBOURNE AIRPORT</t>
  </si>
  <si>
    <t>TULLAMARINE AIRPORT</t>
  </si>
  <si>
    <t xml:space="preserve">GLENROY            </t>
  </si>
  <si>
    <t xml:space="preserve">HADFIELD           </t>
  </si>
  <si>
    <t xml:space="preserve">OAK PARK           </t>
  </si>
  <si>
    <t xml:space="preserve">BROADMEADOWS       </t>
  </si>
  <si>
    <t xml:space="preserve">DALLAS           </t>
  </si>
  <si>
    <t xml:space="preserve">JACANA             </t>
  </si>
  <si>
    <t xml:space="preserve">COOLAROO      </t>
  </si>
  <si>
    <t>MEADOW HEIGHTS</t>
  </si>
  <si>
    <t xml:space="preserve">ATTWOOD           </t>
  </si>
  <si>
    <t xml:space="preserve">WESTMEADOWS   </t>
  </si>
  <si>
    <t xml:space="preserve">BATMAN        </t>
  </si>
  <si>
    <t xml:space="preserve">COBURG        </t>
  </si>
  <si>
    <t xml:space="preserve">COBURG NORTH      </t>
  </si>
  <si>
    <t xml:space="preserve">MERLYNSTON    </t>
  </si>
  <si>
    <t xml:space="preserve">GREENVALE     </t>
  </si>
  <si>
    <t xml:space="preserve">FAWKNER       </t>
  </si>
  <si>
    <t xml:space="preserve">FAWKNER EAST  </t>
  </si>
  <si>
    <t xml:space="preserve">FAWKNER NORTH </t>
  </si>
  <si>
    <t xml:space="preserve">CAMPBELLFIELD </t>
  </si>
  <si>
    <t xml:space="preserve">SOMERTON      </t>
  </si>
  <si>
    <t>OAKLANDS JUNCTION</t>
  </si>
  <si>
    <t xml:space="preserve">YUROKE           </t>
  </si>
  <si>
    <t xml:space="preserve">CRAIGIEBURN      </t>
  </si>
  <si>
    <t xml:space="preserve">DONNYBROOK       </t>
  </si>
  <si>
    <t xml:space="preserve">KALKALLO         </t>
  </si>
  <si>
    <t xml:space="preserve">MICKLEHAM        </t>
  </si>
  <si>
    <t xml:space="preserve">ROXBURGH PARK    </t>
  </si>
  <si>
    <t xml:space="preserve">BULLA            </t>
  </si>
  <si>
    <t xml:space="preserve">SUNBURY          </t>
  </si>
  <si>
    <t xml:space="preserve">WILDWOOD         </t>
  </si>
  <si>
    <t xml:space="preserve">BEVERIDGE        </t>
  </si>
  <si>
    <t xml:space="preserve">CHINTIN          </t>
  </si>
  <si>
    <t xml:space="preserve">DARRAWEIT GUIM   </t>
  </si>
  <si>
    <t xml:space="preserve">HIDDEN VALLEY     </t>
  </si>
  <si>
    <t xml:space="preserve">WALLAN           </t>
  </si>
  <si>
    <t xml:space="preserve">WALLAN EAST      </t>
  </si>
  <si>
    <t>Dandenong Children's Court</t>
  </si>
  <si>
    <t xml:space="preserve">SANDOWN VILLAGE </t>
  </si>
  <si>
    <t xml:space="preserve">SPRINGVALE      </t>
  </si>
  <si>
    <t xml:space="preserve">DINGLEY VILLAGE   </t>
  </si>
  <si>
    <t>SPRINGVALE SOUTH</t>
  </si>
  <si>
    <t xml:space="preserve">KEYSBOROUGH     </t>
  </si>
  <si>
    <t xml:space="preserve">NOBLE PARK      </t>
  </si>
  <si>
    <t xml:space="preserve">NOBLE PARK EAST   </t>
  </si>
  <si>
    <t xml:space="preserve">NOBLE PARK NORTH   </t>
  </si>
  <si>
    <t xml:space="preserve">BANGHOLME         </t>
  </si>
  <si>
    <t xml:space="preserve">DANDENONG       </t>
  </si>
  <si>
    <t xml:space="preserve">DANDENONG EAST  </t>
  </si>
  <si>
    <t xml:space="preserve">DANDENONG NORTH </t>
  </si>
  <si>
    <t xml:space="preserve">DANDENONG SOUTH </t>
  </si>
  <si>
    <t xml:space="preserve">DUNEARN         </t>
  </si>
  <si>
    <t>SOUTH EASTERN MC</t>
  </si>
  <si>
    <t xml:space="preserve">DOVETON         </t>
  </si>
  <si>
    <t xml:space="preserve">EUMEMMERRING    </t>
  </si>
  <si>
    <t xml:space="preserve">COCKATOO        </t>
  </si>
  <si>
    <t xml:space="preserve">MOUNT BURNETT   </t>
  </si>
  <si>
    <t xml:space="preserve">NANGANA         </t>
  </si>
  <si>
    <t>AVONSLEIGH</t>
  </si>
  <si>
    <t xml:space="preserve">EMERALD         </t>
  </si>
  <si>
    <t xml:space="preserve">MACCLESFIELD    </t>
  </si>
  <si>
    <t xml:space="preserve">GEMBROOK          </t>
  </si>
  <si>
    <t xml:space="preserve">ENDEAVOUR HILLS   </t>
  </si>
  <si>
    <t xml:space="preserve">HALLAM            </t>
  </si>
  <si>
    <t xml:space="preserve">NARRE WARREN EAST </t>
  </si>
  <si>
    <t xml:space="preserve">NARRE WARREN NORTH </t>
  </si>
  <si>
    <t xml:space="preserve">FOUNTAIN GATE     </t>
  </si>
  <si>
    <t xml:space="preserve">NARRE WARREN      </t>
  </si>
  <si>
    <t>NARRE WARREN SOUTH</t>
  </si>
  <si>
    <t xml:space="preserve">BERWICK           </t>
  </si>
  <si>
    <t xml:space="preserve">HARKAWAY          </t>
  </si>
  <si>
    <t xml:space="preserve">BEACONSFIELD      </t>
  </si>
  <si>
    <t xml:space="preserve">GUYS HILL         </t>
  </si>
  <si>
    <t>BEACONSFIELD UPPER</t>
  </si>
  <si>
    <t xml:space="preserve">DEWHURST           </t>
  </si>
  <si>
    <t xml:space="preserve">OFFICER            </t>
  </si>
  <si>
    <t xml:space="preserve">OFFICER SOUTH     </t>
  </si>
  <si>
    <t xml:space="preserve">PAKENHAM           </t>
  </si>
  <si>
    <t xml:space="preserve">PAKENHAM SOUTH     </t>
  </si>
  <si>
    <t xml:space="preserve">PAKENHAM UPPER     </t>
  </si>
  <si>
    <t xml:space="preserve">RYTHDALE           </t>
  </si>
  <si>
    <t xml:space="preserve">MARYKNOLL          </t>
  </si>
  <si>
    <t xml:space="preserve">NAR NAR GOON       </t>
  </si>
  <si>
    <t xml:space="preserve">NAR NAR GOON NORTH </t>
  </si>
  <si>
    <t xml:space="preserve">TYNONG             </t>
  </si>
  <si>
    <t xml:space="preserve">TYNONG NORTH       </t>
  </si>
  <si>
    <t xml:space="preserve">CORA LYNN          </t>
  </si>
  <si>
    <t xml:space="preserve">GARFIELD        </t>
  </si>
  <si>
    <t xml:space="preserve">GARFIELD NORTH     </t>
  </si>
  <si>
    <t xml:space="preserve">VERVALE         </t>
  </si>
  <si>
    <t xml:space="preserve">BUNYIP          </t>
  </si>
  <si>
    <t>BUNYIP NORTH</t>
  </si>
  <si>
    <t xml:space="preserve">IONA            </t>
  </si>
  <si>
    <t xml:space="preserve">TONIMBUK        </t>
  </si>
  <si>
    <t xml:space="preserve">LYNBROOK           </t>
  </si>
  <si>
    <t xml:space="preserve">LYNDHURST       </t>
  </si>
  <si>
    <t xml:space="preserve">HAMPTON PARK    </t>
  </si>
  <si>
    <t>CRANBOURNE NORTH</t>
  </si>
  <si>
    <t xml:space="preserve">CARDINIA        </t>
  </si>
  <si>
    <t xml:space="preserve">BAYLES          </t>
  </si>
  <si>
    <t xml:space="preserve">CATANI          </t>
  </si>
  <si>
    <t xml:space="preserve">DALMORE         </t>
  </si>
  <si>
    <t xml:space="preserve">HEATH HILL        </t>
  </si>
  <si>
    <t xml:space="preserve">KOO WEE RUP       </t>
  </si>
  <si>
    <t>KOO WEE RUP NORTH</t>
  </si>
  <si>
    <t xml:space="preserve">YANNATHAN         </t>
  </si>
  <si>
    <t>ADAMS ESTATE</t>
  </si>
  <si>
    <t xml:space="preserve">CALDERMEADE       </t>
  </si>
  <si>
    <t xml:space="preserve">JAM JERRUP         </t>
  </si>
  <si>
    <t xml:space="preserve">LANG LANG         </t>
  </si>
  <si>
    <t>LANG LANG EAST</t>
  </si>
  <si>
    <t xml:space="preserve">MONOMEITH         </t>
  </si>
  <si>
    <t>PIONEER BAY</t>
  </si>
  <si>
    <t xml:space="preserve">QUEENSFERRY       </t>
  </si>
  <si>
    <t xml:space="preserve">SOUTHLAND CENTRE </t>
  </si>
  <si>
    <t>Moorabbin Children's Court</t>
  </si>
  <si>
    <t xml:space="preserve">BONBEACH         </t>
  </si>
  <si>
    <t xml:space="preserve">CHELSEA          </t>
  </si>
  <si>
    <t xml:space="preserve">CHELSEA HEIGHTS  </t>
  </si>
  <si>
    <t xml:space="preserve">EDITHVALE        </t>
  </si>
  <si>
    <t xml:space="preserve">CARRUM           </t>
  </si>
  <si>
    <t xml:space="preserve">PATTERSON LAKES  </t>
  </si>
  <si>
    <t xml:space="preserve">SEAFORD          </t>
  </si>
  <si>
    <t xml:space="preserve">FRANKSTON       </t>
  </si>
  <si>
    <t xml:space="preserve">FRANKSTON EAST   </t>
  </si>
  <si>
    <t>FRANKSTON HEIGHTS</t>
  </si>
  <si>
    <t xml:space="preserve">FRANKSTON SOUTH  </t>
  </si>
  <si>
    <t xml:space="preserve">KARINGAL         </t>
  </si>
  <si>
    <t xml:space="preserve">KARINGAL CENTRE  </t>
  </si>
  <si>
    <t xml:space="preserve">FRANKSTON NORTH </t>
  </si>
  <si>
    <t xml:space="preserve">PINES FOREST        </t>
  </si>
  <si>
    <t xml:space="preserve">CARRUM DOWNS        </t>
  </si>
  <si>
    <t xml:space="preserve">LANGWARRIN          </t>
  </si>
  <si>
    <t xml:space="preserve">BAXTER              </t>
  </si>
  <si>
    <t xml:space="preserve">LANGWARRIN SOUTH </t>
  </si>
  <si>
    <t xml:space="preserve">PEARCEDALE          </t>
  </si>
  <si>
    <t xml:space="preserve">SOMERVILLE          </t>
  </si>
  <si>
    <t xml:space="preserve">TYABB               </t>
  </si>
  <si>
    <t xml:space="preserve">HASTINGS            </t>
  </si>
  <si>
    <t>TUERONG</t>
  </si>
  <si>
    <t>FLINDERS NAVAL DEPOT</t>
  </si>
  <si>
    <t xml:space="preserve">HMAS CERBERUS   </t>
  </si>
  <si>
    <t xml:space="preserve">KUNYUNG         </t>
  </si>
  <si>
    <t xml:space="preserve">MOUNT ELIZA     </t>
  </si>
  <si>
    <t xml:space="preserve">MOOROODUC       </t>
  </si>
  <si>
    <t xml:space="preserve">BOTANIC RIDGE   </t>
  </si>
  <si>
    <t xml:space="preserve">CANNONS CREEK   </t>
  </si>
  <si>
    <t xml:space="preserve">CRANBOURNE      </t>
  </si>
  <si>
    <t xml:space="preserve">CRANBOURNE EAST </t>
  </si>
  <si>
    <t>CRANBOURNE SOUTH</t>
  </si>
  <si>
    <t xml:space="preserve">CRANBOURNE WEST </t>
  </si>
  <si>
    <t xml:space="preserve">DEVON MEADOWS   </t>
  </si>
  <si>
    <t xml:space="preserve">FIVE WAYS       </t>
  </si>
  <si>
    <t>JUNCTION VILLAGE</t>
  </si>
  <si>
    <t xml:space="preserve">SANDHURST       </t>
  </si>
  <si>
    <t xml:space="preserve">SKYE            </t>
  </si>
  <si>
    <t xml:space="preserve">CLYDE           </t>
  </si>
  <si>
    <t xml:space="preserve">CLYDE NORTH     </t>
  </si>
  <si>
    <t xml:space="preserve">BLIND BIGHT     </t>
  </si>
  <si>
    <t xml:space="preserve">TOORADIN        </t>
  </si>
  <si>
    <t xml:space="preserve">WARNEET         </t>
  </si>
  <si>
    <t xml:space="preserve">MORELAND               </t>
  </si>
  <si>
    <t xml:space="preserve">GILBERTON              </t>
  </si>
  <si>
    <t xml:space="preserve">PRESTON            </t>
  </si>
  <si>
    <t xml:space="preserve">PRESTON EAST   </t>
  </si>
  <si>
    <t xml:space="preserve">PRESTON LOWER          </t>
  </si>
  <si>
    <t xml:space="preserve">PRESTON SOUTH          </t>
  </si>
  <si>
    <t xml:space="preserve">PRESTON WEST           </t>
  </si>
  <si>
    <t xml:space="preserve">REGENT WEST            </t>
  </si>
  <si>
    <t xml:space="preserve">SYLVESTER              </t>
  </si>
  <si>
    <t xml:space="preserve">KEON PARK          </t>
  </si>
  <si>
    <t xml:space="preserve">RESERVOIR      </t>
  </si>
  <si>
    <t xml:space="preserve">RESERVOIR EAST </t>
  </si>
  <si>
    <t>RESERVOIR NORTH</t>
  </si>
  <si>
    <t>RESERVOIR SOUTH</t>
  </si>
  <si>
    <t xml:space="preserve">THOMASTOWN     </t>
  </si>
  <si>
    <t xml:space="preserve">LALOR          </t>
  </si>
  <si>
    <t xml:space="preserve">EPPING             </t>
  </si>
  <si>
    <t xml:space="preserve">FAIRFIELD      </t>
  </si>
  <si>
    <t xml:space="preserve">IVANHOE            </t>
  </si>
  <si>
    <t xml:space="preserve">IVANHOE EAST   </t>
  </si>
  <si>
    <t xml:space="preserve">IVANHOE NORTH  </t>
  </si>
  <si>
    <t xml:space="preserve">BELLFIELD         </t>
  </si>
  <si>
    <t>HEIDELBERG HEIGHTS</t>
  </si>
  <si>
    <t xml:space="preserve">HEIDELBERG RGH    </t>
  </si>
  <si>
    <t xml:space="preserve">HEIDELBERG WEST    </t>
  </si>
  <si>
    <t xml:space="preserve">MILL PARK         </t>
  </si>
  <si>
    <t xml:space="preserve">BUNDOORA          </t>
  </si>
  <si>
    <t xml:space="preserve">KINGSBURY         </t>
  </si>
  <si>
    <t xml:space="preserve">BANYULE            </t>
  </si>
  <si>
    <t xml:space="preserve">EAGLEMONT         </t>
  </si>
  <si>
    <t xml:space="preserve">HEIDELBERG        </t>
  </si>
  <si>
    <t xml:space="preserve">ROSANNA               </t>
  </si>
  <si>
    <t xml:space="preserve">VIEWBANK       </t>
  </si>
  <si>
    <t xml:space="preserve">MACLEOD               </t>
  </si>
  <si>
    <t xml:space="preserve">MACLEOD WEST          </t>
  </si>
  <si>
    <t xml:space="preserve">YALLAMBIE             </t>
  </si>
  <si>
    <t xml:space="preserve">LA TROBE UNIVERSITY   </t>
  </si>
  <si>
    <t xml:space="preserve">WATSONIA              </t>
  </si>
  <si>
    <t xml:space="preserve">WATSONIA NORTH </t>
  </si>
  <si>
    <t xml:space="preserve">BRIAR HILL            </t>
  </si>
  <si>
    <t xml:space="preserve">GREENSBOROUGH         </t>
  </si>
  <si>
    <t xml:space="preserve">SAINT HELENA   </t>
  </si>
  <si>
    <t xml:space="preserve">ST HELENA             </t>
  </si>
  <si>
    <t xml:space="preserve">DIAMOND CREEK         </t>
  </si>
  <si>
    <t xml:space="preserve">PLENTY             </t>
  </si>
  <si>
    <t xml:space="preserve">YARRAMBAT          </t>
  </si>
  <si>
    <t xml:space="preserve">LOWER PLENTY       </t>
  </si>
  <si>
    <t xml:space="preserve">PLENTY LOWER       </t>
  </si>
  <si>
    <t xml:space="preserve">MONTMORENCY        </t>
  </si>
  <si>
    <t xml:space="preserve">ELTHAM             </t>
  </si>
  <si>
    <t xml:space="preserve">ELTHAM NORTH   </t>
  </si>
  <si>
    <t xml:space="preserve">RESEARCH           </t>
  </si>
  <si>
    <t xml:space="preserve">WATTLE GLEN        </t>
  </si>
  <si>
    <t>BEND OF ISLANDS</t>
  </si>
  <si>
    <t>KANGAROO GROUND</t>
  </si>
  <si>
    <t xml:space="preserve">WATSONS CREEK      </t>
  </si>
  <si>
    <t xml:space="preserve">ARTHURS CREEK      </t>
  </si>
  <si>
    <t xml:space="preserve">COTTLES BRIDGE     </t>
  </si>
  <si>
    <t xml:space="preserve">HURSTBRIDGE        </t>
  </si>
  <si>
    <t xml:space="preserve">NUTFIELD         </t>
  </si>
  <si>
    <t xml:space="preserve">STRATHEWEN     </t>
  </si>
  <si>
    <t xml:space="preserve">BULLEEN          </t>
  </si>
  <si>
    <t xml:space="preserve">BULLEEN SOUTH    </t>
  </si>
  <si>
    <t>PORT ESTOWE LOWER</t>
  </si>
  <si>
    <t xml:space="preserve">WOLLERT          </t>
  </si>
  <si>
    <t xml:space="preserve">WOODSTOCK        </t>
  </si>
  <si>
    <t xml:space="preserve">MORANG SOUTH     </t>
  </si>
  <si>
    <t xml:space="preserve">SOUTH MORANG     </t>
  </si>
  <si>
    <t xml:space="preserve">DOREEN           </t>
  </si>
  <si>
    <t xml:space="preserve">MERNDA           </t>
  </si>
  <si>
    <t xml:space="preserve">YAN YEAN        </t>
  </si>
  <si>
    <t xml:space="preserve">UPPER PLENTY    </t>
  </si>
  <si>
    <t xml:space="preserve">BRUCES CREEK    </t>
  </si>
  <si>
    <t xml:space="preserve">EDEN PARK       </t>
  </si>
  <si>
    <t xml:space="preserve">HUMEVALE        </t>
  </si>
  <si>
    <t>KINGLAKE CENTRAL</t>
  </si>
  <si>
    <t xml:space="preserve">KINGLAKE WEST   </t>
  </si>
  <si>
    <t xml:space="preserve">PHEASANT CREEK  </t>
  </si>
  <si>
    <t xml:space="preserve">WHITTLESEA      </t>
  </si>
  <si>
    <t xml:space="preserve">PANTON HILL     </t>
  </si>
  <si>
    <t xml:space="preserve">SMITHS GULLY    </t>
  </si>
  <si>
    <t xml:space="preserve">ST ANDREWS         </t>
  </si>
  <si>
    <t xml:space="preserve">KINGLAKE           </t>
  </si>
  <si>
    <t xml:space="preserve">EAST MELBOURNE               </t>
  </si>
  <si>
    <t xml:space="preserve">WEST MELBOURNE               </t>
  </si>
  <si>
    <t xml:space="preserve">SOUTH WHARF     </t>
  </si>
  <si>
    <t xml:space="preserve">SOUTHBANK              </t>
  </si>
  <si>
    <t xml:space="preserve">DOCKLANDS              </t>
  </si>
  <si>
    <t xml:space="preserve">FOOTSCRAY              </t>
  </si>
  <si>
    <t xml:space="preserve">SEDDON                 </t>
  </si>
  <si>
    <t xml:space="preserve">SEDDON WEST       </t>
  </si>
  <si>
    <t xml:space="preserve">BROOKLYN          </t>
  </si>
  <si>
    <t xml:space="preserve">FOOTSCRAY WEST    </t>
  </si>
  <si>
    <t xml:space="preserve">KINGSVILLE             </t>
  </si>
  <si>
    <t xml:space="preserve">KINGSVILLE WEST        </t>
  </si>
  <si>
    <t xml:space="preserve">WEST FOOTSCRAY      </t>
  </si>
  <si>
    <t xml:space="preserve">YARRAVILLE          </t>
  </si>
  <si>
    <t xml:space="preserve">YARRAVILLE WEST   </t>
  </si>
  <si>
    <t xml:space="preserve">KINGSVILLE SOUTH  </t>
  </si>
  <si>
    <t xml:space="preserve">NEWPORT             </t>
  </si>
  <si>
    <t>SOUTH KINGSVILLE</t>
  </si>
  <si>
    <t xml:space="preserve">SPOTSWOOD           </t>
  </si>
  <si>
    <t xml:space="preserve">WILLIAMSTOWN        </t>
  </si>
  <si>
    <t>WILLIAMSTOWN NORTH</t>
  </si>
  <si>
    <t xml:space="preserve">ALTONA              </t>
  </si>
  <si>
    <t xml:space="preserve">SEAHOLME            </t>
  </si>
  <si>
    <t xml:space="preserve">BRAYBROOK NORTH     </t>
  </si>
  <si>
    <t xml:space="preserve">ALTONA EAST       </t>
  </si>
  <si>
    <t xml:space="preserve">ALTONA GATE         </t>
  </si>
  <si>
    <t xml:space="preserve">ALTONA NORTH   </t>
  </si>
  <si>
    <t xml:space="preserve">ALTONA MEADOWS    </t>
  </si>
  <si>
    <t xml:space="preserve">LAVERTON       </t>
  </si>
  <si>
    <t xml:space="preserve">SEABROOK       </t>
  </si>
  <si>
    <t xml:space="preserve">FLEMINGTON     </t>
  </si>
  <si>
    <t xml:space="preserve">KENSINGTON     </t>
  </si>
  <si>
    <t xml:space="preserve">ASCOT VALE     </t>
  </si>
  <si>
    <t xml:space="preserve">HIGHPOINT CITY </t>
  </si>
  <si>
    <t xml:space="preserve">TRAVANCORE     </t>
  </si>
  <si>
    <t xml:space="preserve">HOTHAM HILL             </t>
  </si>
  <si>
    <t xml:space="preserve">NORTH MELBOURNE         </t>
  </si>
  <si>
    <t xml:space="preserve">PARKVILLE               </t>
  </si>
  <si>
    <t xml:space="preserve">CARLTON                 </t>
  </si>
  <si>
    <t xml:space="preserve">CARLTON SOUTH           </t>
  </si>
  <si>
    <t xml:space="preserve">CARLTON NORTH           </t>
  </si>
  <si>
    <t xml:space="preserve">PRINCES HILL            </t>
  </si>
  <si>
    <t>BRUNSWICK SOUTH</t>
  </si>
  <si>
    <t xml:space="preserve">BRUNSWICK WEST       </t>
  </si>
  <si>
    <t xml:space="preserve">MOONEE VALE    </t>
  </si>
  <si>
    <t xml:space="preserve">MORELAND WEST  </t>
  </si>
  <si>
    <t xml:space="preserve">BRUNSWICK      </t>
  </si>
  <si>
    <t>BRUNSWICK LOWER</t>
  </si>
  <si>
    <t>BRUNSWICK NORTH</t>
  </si>
  <si>
    <t xml:space="preserve">BRUNSWICK EAST </t>
  </si>
  <si>
    <t xml:space="preserve">SUMNER         </t>
  </si>
  <si>
    <t xml:space="preserve">FITZROY        </t>
  </si>
  <si>
    <t xml:space="preserve">COLLINGWOOD    </t>
  </si>
  <si>
    <t xml:space="preserve">ABBOTSFORD     </t>
  </si>
  <si>
    <t xml:space="preserve">CLIFTON HILL   </t>
  </si>
  <si>
    <t xml:space="preserve">FITZROY NORTH  </t>
  </si>
  <si>
    <t xml:space="preserve">NORTHCOTE      </t>
  </si>
  <si>
    <t>NORTHCOTE SOUTH</t>
  </si>
  <si>
    <t xml:space="preserve">THORNBURY      </t>
  </si>
  <si>
    <t xml:space="preserve">ALPHINGTON     </t>
  </si>
  <si>
    <t xml:space="preserve">COTHAM               </t>
  </si>
  <si>
    <t xml:space="preserve">KEW            </t>
  </si>
  <si>
    <t xml:space="preserve">KEW EAST       </t>
  </si>
  <si>
    <t xml:space="preserve">BALWYN         </t>
  </si>
  <si>
    <t xml:space="preserve">BALWYN EAST     </t>
  </si>
  <si>
    <t xml:space="preserve">DEEPDENE             </t>
  </si>
  <si>
    <t>STRADBROKE PARK</t>
  </si>
  <si>
    <t xml:space="preserve">BALWYN NORTH   </t>
  </si>
  <si>
    <t xml:space="preserve">GREYTHORN      </t>
  </si>
  <si>
    <t xml:space="preserve">BURNLEY        </t>
  </si>
  <si>
    <t xml:space="preserve">CREMORNE       </t>
  </si>
  <si>
    <t xml:space="preserve">RICHMOND       </t>
  </si>
  <si>
    <t xml:space="preserve">RICHMOND EAST   </t>
  </si>
  <si>
    <t xml:space="preserve">RICHMOND NORTH    </t>
  </si>
  <si>
    <t xml:space="preserve">RICHMOND SOUTH  </t>
  </si>
  <si>
    <t xml:space="preserve">AUBURN SOUTH     </t>
  </si>
  <si>
    <t xml:space="preserve">GLENFERRIE SOUTH </t>
  </si>
  <si>
    <t xml:space="preserve">HAWTHORN         </t>
  </si>
  <si>
    <t xml:space="preserve">HAWTHORN NORTH   </t>
  </si>
  <si>
    <t xml:space="preserve">HAWTHORN WEST    </t>
  </si>
  <si>
    <t xml:space="preserve">AUBURN           </t>
  </si>
  <si>
    <t xml:space="preserve">HAWTHORN EAST    </t>
  </si>
  <si>
    <t xml:space="preserve">CAMBERWELL       </t>
  </si>
  <si>
    <t xml:space="preserve">CAMBERWELL NORTH     </t>
  </si>
  <si>
    <t xml:space="preserve">CAMBERWELL SOUTH </t>
  </si>
  <si>
    <t xml:space="preserve">MIDDLE CAMBERWELL  </t>
  </si>
  <si>
    <t xml:space="preserve">CAMBERWELL EAST    </t>
  </si>
  <si>
    <t xml:space="preserve">CANTERBURY         </t>
  </si>
  <si>
    <t>CHAPEL STREET NORTH</t>
  </si>
  <si>
    <t xml:space="preserve">SOUTH YARRA        </t>
  </si>
  <si>
    <t xml:space="preserve">HAWKSBURN          </t>
  </si>
  <si>
    <t xml:space="preserve">TOORAK             </t>
  </si>
  <si>
    <t xml:space="preserve">GARDINER          </t>
  </si>
  <si>
    <t xml:space="preserve">GLEN IRIS         </t>
  </si>
  <si>
    <t xml:space="preserve">ASHBURTON         </t>
  </si>
  <si>
    <t xml:space="preserve">PRAHRAN           </t>
  </si>
  <si>
    <t xml:space="preserve">PRAHRAN EAST         </t>
  </si>
  <si>
    <t xml:space="preserve">WINDSOR           </t>
  </si>
  <si>
    <t xml:space="preserve">ST KILDA         </t>
  </si>
  <si>
    <t xml:space="preserve">ST KILDA SOUTH   </t>
  </si>
  <si>
    <t xml:space="preserve">ST KILDA WEST    </t>
  </si>
  <si>
    <t xml:space="preserve">BALACLAVA        </t>
  </si>
  <si>
    <t xml:space="preserve">ST KILDA EAST    </t>
  </si>
  <si>
    <t xml:space="preserve">ELWOOD           </t>
  </si>
  <si>
    <t xml:space="preserve">NORTH ROAD       </t>
  </si>
  <si>
    <t xml:space="preserve">SOUTH MELBOURNE    </t>
  </si>
  <si>
    <t xml:space="preserve">ALBERT PARK        </t>
  </si>
  <si>
    <t xml:space="preserve">MIDDLE PARK        </t>
  </si>
  <si>
    <t xml:space="preserve">GARDEN CITY        </t>
  </si>
  <si>
    <t xml:space="preserve">PORT MELBOURNE     </t>
  </si>
  <si>
    <t xml:space="preserve">EAST MELBOURNE     </t>
  </si>
  <si>
    <t>DOCKLANDS</t>
  </si>
  <si>
    <t xml:space="preserve">ARMADALE          </t>
  </si>
  <si>
    <t xml:space="preserve">ARMADALE NORTH    </t>
  </si>
  <si>
    <t xml:space="preserve">KOOYONG           </t>
  </si>
  <si>
    <t xml:space="preserve">MALVERN           </t>
  </si>
  <si>
    <t xml:space="preserve">CAULFIELD EAST    </t>
  </si>
  <si>
    <t xml:space="preserve">CENTRAL PARK      </t>
  </si>
  <si>
    <t xml:space="preserve">DARLING           </t>
  </si>
  <si>
    <t xml:space="preserve">MALVERN EAST      </t>
  </si>
  <si>
    <t xml:space="preserve">CHADSTONE         </t>
  </si>
  <si>
    <t xml:space="preserve">CHADSTONE CENTRE  </t>
  </si>
  <si>
    <t xml:space="preserve">HOLMESGLEN        </t>
  </si>
  <si>
    <t>CAULFIELD JUNCTION</t>
  </si>
  <si>
    <t xml:space="preserve">CAULFIELD NORTH   </t>
  </si>
  <si>
    <t xml:space="preserve">CAULFIELD         </t>
  </si>
  <si>
    <t>CAULFIELD SOUTH</t>
  </si>
  <si>
    <t>HOPETOUN GARDENS</t>
  </si>
  <si>
    <t xml:space="preserve">CARNEGIE       </t>
  </si>
  <si>
    <t xml:space="preserve">GLEN HUNTLY    </t>
  </si>
  <si>
    <t xml:space="preserve">GLENHUNTLY      </t>
  </si>
  <si>
    <t xml:space="preserve">MURRUMBEENA    </t>
  </si>
  <si>
    <t xml:space="preserve">BENTLEIGH EAST </t>
  </si>
  <si>
    <t xml:space="preserve">COATESVILLE    </t>
  </si>
  <si>
    <t xml:space="preserve">HUGHESDALE     </t>
  </si>
  <si>
    <t xml:space="preserve">HUNTINGDALE     </t>
  </si>
  <si>
    <t xml:space="preserve">OAKLEIGH       </t>
  </si>
  <si>
    <t xml:space="preserve">OAKLEIGH EAST  </t>
  </si>
  <si>
    <t xml:space="preserve">OAKLEIGH SOUTH </t>
  </si>
  <si>
    <t xml:space="preserve">CLAYTON        </t>
  </si>
  <si>
    <t xml:space="preserve">NOTTING HILL   </t>
  </si>
  <si>
    <t xml:space="preserve">CLARINDA       </t>
  </si>
  <si>
    <t xml:space="preserve">CLAYTON SOUTH  </t>
  </si>
  <si>
    <t xml:space="preserve">ELSTERNWICK   </t>
  </si>
  <si>
    <t xml:space="preserve">GARDENVALE    </t>
  </si>
  <si>
    <t xml:space="preserve">RIPPONLEA     </t>
  </si>
  <si>
    <t xml:space="preserve">BRIGHTON      </t>
  </si>
  <si>
    <t>BRIGHTON NORTH</t>
  </si>
  <si>
    <t xml:space="preserve">DENDY           </t>
  </si>
  <si>
    <t xml:space="preserve">BRIGHTON EAST </t>
  </si>
  <si>
    <t xml:space="preserve">HAMPTON       </t>
  </si>
  <si>
    <t xml:space="preserve">HAMPTON EAST  </t>
  </si>
  <si>
    <t xml:space="preserve">HAMPTON NORTH </t>
  </si>
  <si>
    <t xml:space="preserve">MOORABBIN     </t>
  </si>
  <si>
    <t>MOORABBIN EAST</t>
  </si>
  <si>
    <t xml:space="preserve">HIGHETT       </t>
  </si>
  <si>
    <t xml:space="preserve">SANDRINGHAM   </t>
  </si>
  <si>
    <t xml:space="preserve">CHELTENHAM       </t>
  </si>
  <si>
    <t xml:space="preserve">CHELTENHAM EAST  </t>
  </si>
  <si>
    <t xml:space="preserve">CHELTENHAM NORTH </t>
  </si>
  <si>
    <t xml:space="preserve">BEAUMARIS       </t>
  </si>
  <si>
    <t xml:space="preserve">BLACK ROCK       </t>
  </si>
  <si>
    <t xml:space="preserve">BLACK ROCK NORTH </t>
  </si>
  <si>
    <t xml:space="preserve">MENTONE          </t>
  </si>
  <si>
    <t xml:space="preserve">MENTONE EAST     </t>
  </si>
  <si>
    <t>MOORABBIN AIRPORT</t>
  </si>
  <si>
    <t xml:space="preserve">ASPENDALE        </t>
  </si>
  <si>
    <t>ASPENDALE GARDENS</t>
  </si>
  <si>
    <t xml:space="preserve">BRAESIDE         </t>
  </si>
  <si>
    <t xml:space="preserve">MORDIALLOC       </t>
  </si>
  <si>
    <t>MORDIALLOC NORTH</t>
  </si>
  <si>
    <t xml:space="preserve">PARKDALE        </t>
  </si>
  <si>
    <t xml:space="preserve">WATERWAYS       </t>
  </si>
  <si>
    <t xml:space="preserve">HEATHERTON       </t>
  </si>
  <si>
    <t xml:space="preserve">BENTLEIGH        </t>
  </si>
  <si>
    <t xml:space="preserve">MCKINNON        </t>
  </si>
  <si>
    <t xml:space="preserve">ORMOND          </t>
  </si>
  <si>
    <t xml:space="preserve">PATTERSON       </t>
  </si>
  <si>
    <t xml:space="preserve">TEMPLESTOWE        </t>
  </si>
  <si>
    <t xml:space="preserve">LOWER TEMPLESTOWE  </t>
  </si>
  <si>
    <t xml:space="preserve">DONCASTER          </t>
  </si>
  <si>
    <t xml:space="preserve">DONCASTER EAST     </t>
  </si>
  <si>
    <t xml:space="preserve">DONCASTER HEIGHTS  </t>
  </si>
  <si>
    <t xml:space="preserve">THE PINES          </t>
  </si>
  <si>
    <t xml:space="preserve">DONVALE            </t>
  </si>
  <si>
    <t xml:space="preserve">NORTH WARRANDYTE </t>
  </si>
  <si>
    <t xml:space="preserve">WARRANDYTE         </t>
  </si>
  <si>
    <t xml:space="preserve">WARRANDYTE NORTH </t>
  </si>
  <si>
    <t xml:space="preserve">PARK ORCHARDS      </t>
  </si>
  <si>
    <t xml:space="preserve">WONGA PARK         </t>
  </si>
  <si>
    <t xml:space="preserve">CHIRNSIDE PARK    </t>
  </si>
  <si>
    <t xml:space="preserve">BENNETTSWOOD      </t>
  </si>
  <si>
    <t xml:space="preserve">BURWOOD           </t>
  </si>
  <si>
    <t xml:space="preserve">HARTWELL          </t>
  </si>
  <si>
    <t>SURREY HILLS SOUTH</t>
  </si>
  <si>
    <t xml:space="preserve">MONT ALBERT       </t>
  </si>
  <si>
    <t xml:space="preserve">SURREY HILLS     </t>
  </si>
  <si>
    <t>SURREY HILLS NORTH</t>
  </si>
  <si>
    <t xml:space="preserve">BOX HILL          </t>
  </si>
  <si>
    <t xml:space="preserve">BOX HILL CENTRAL  </t>
  </si>
  <si>
    <t xml:space="preserve">BOX HILL SOUTH    </t>
  </si>
  <si>
    <t xml:space="preserve">HOUSTON           </t>
  </si>
  <si>
    <t xml:space="preserve">WATTLE PARK       </t>
  </si>
  <si>
    <t xml:space="preserve">BOX HILL NORTH     </t>
  </si>
  <si>
    <t xml:space="preserve">KERRIMUIR          </t>
  </si>
  <si>
    <t xml:space="preserve">MONT ALBERT NORTH  </t>
  </si>
  <si>
    <t xml:space="preserve">BLACKBURN      </t>
  </si>
  <si>
    <t xml:space="preserve">BLACKBURN NORTH    </t>
  </si>
  <si>
    <t xml:space="preserve">BLACKBURN SOUTH    </t>
  </si>
  <si>
    <t xml:space="preserve">LABURNUM           </t>
  </si>
  <si>
    <t xml:space="preserve">FOREST HILL   </t>
  </si>
  <si>
    <t xml:space="preserve">NUNAWADING         </t>
  </si>
  <si>
    <t xml:space="preserve">MITCHAM            </t>
  </si>
  <si>
    <t xml:space="preserve">MITCHAM NORTH      </t>
  </si>
  <si>
    <t xml:space="preserve">RANGEVIEW         </t>
  </si>
  <si>
    <t xml:space="preserve">VERMONT           </t>
  </si>
  <si>
    <t xml:space="preserve">VERMONT SOUTH     </t>
  </si>
  <si>
    <t xml:space="preserve">HEATHWOOD         </t>
  </si>
  <si>
    <t xml:space="preserve">RINGWOOD          </t>
  </si>
  <si>
    <t xml:space="preserve">RINGWOOD NORTH    </t>
  </si>
  <si>
    <t xml:space="preserve">WARRANDYTE SOUTH  </t>
  </si>
  <si>
    <t xml:space="preserve">WARRANWOOD        </t>
  </si>
  <si>
    <t xml:space="preserve">HEATHMONT         </t>
  </si>
  <si>
    <t xml:space="preserve">RINGWOOD EAST     </t>
  </si>
  <si>
    <t xml:space="preserve">CROYDON         </t>
  </si>
  <si>
    <t xml:space="preserve">CROYDON HILLS   </t>
  </si>
  <si>
    <t xml:space="preserve">CROYDON NORTH   </t>
  </si>
  <si>
    <t xml:space="preserve">CROYDON SOUTH   </t>
  </si>
  <si>
    <t xml:space="preserve">KILSYTH         </t>
  </si>
  <si>
    <t xml:space="preserve">KILSYTH SOUTH  </t>
  </si>
  <si>
    <t xml:space="preserve">MOOROOLBARK    </t>
  </si>
  <si>
    <t xml:space="preserve">BEENAK          </t>
  </si>
  <si>
    <t xml:space="preserve">DON VALLEY      </t>
  </si>
  <si>
    <t xml:space="preserve">HODDLES CREEK   </t>
  </si>
  <si>
    <t xml:space="preserve">LAUNCHING PLACE </t>
  </si>
  <si>
    <t xml:space="preserve">SEVILLE         </t>
  </si>
  <si>
    <t xml:space="preserve">SEVILLE EAST     </t>
  </si>
  <si>
    <t xml:space="preserve">WANDIN EAST      </t>
  </si>
  <si>
    <t xml:space="preserve">WANDIN NORTH   </t>
  </si>
  <si>
    <t xml:space="preserve">WANDIN YALLOCK </t>
  </si>
  <si>
    <t xml:space="preserve">YELLINGBO      </t>
  </si>
  <si>
    <t xml:space="preserve">LILYDALE       </t>
  </si>
  <si>
    <t xml:space="preserve">ASHWOOD        </t>
  </si>
  <si>
    <t xml:space="preserve">MOUNT WAVERLEY </t>
  </si>
  <si>
    <t xml:space="preserve">PINEWOOD       </t>
  </si>
  <si>
    <t xml:space="preserve">SYNDAL         </t>
  </si>
  <si>
    <t xml:space="preserve">GLEN WAVERLEY            </t>
  </si>
  <si>
    <t xml:space="preserve">WHEELERS HILL            </t>
  </si>
  <si>
    <t xml:space="preserve">BURWOOD EAST             </t>
  </si>
  <si>
    <t xml:space="preserve">BURWOOD HEIGHTS          </t>
  </si>
  <si>
    <t xml:space="preserve">KNOX CITY CENTRE         </t>
  </si>
  <si>
    <t xml:space="preserve">STUDFIELD      </t>
  </si>
  <si>
    <t xml:space="preserve">WANTIRNA                 </t>
  </si>
  <si>
    <t xml:space="preserve">WANTIRNA SOUTH           </t>
  </si>
  <si>
    <t xml:space="preserve">BAYSWATER                </t>
  </si>
  <si>
    <t xml:space="preserve">BAYSWATER NORTH          </t>
  </si>
  <si>
    <t xml:space="preserve">THE BASIN      </t>
  </si>
  <si>
    <t xml:space="preserve">BORONIA                  </t>
  </si>
  <si>
    <t xml:space="preserve">FERNTREE GULLY           </t>
  </si>
  <si>
    <t xml:space="preserve">LYSTERFIELD              </t>
  </si>
  <si>
    <t>LYSTERFIELD SOUTH</t>
  </si>
  <si>
    <t xml:space="preserve">MOUNTAIN GATE        </t>
  </si>
  <si>
    <t xml:space="preserve">UPPER FERNTREE GULLY </t>
  </si>
  <si>
    <t xml:space="preserve">UPWEY                </t>
  </si>
  <si>
    <t xml:space="preserve">MENZIES CREEK </t>
  </si>
  <si>
    <t xml:space="preserve">SELBY                </t>
  </si>
  <si>
    <t xml:space="preserve">BELGRAVE             </t>
  </si>
  <si>
    <t xml:space="preserve">BELGRAVE HEIGHTS </t>
  </si>
  <si>
    <t xml:space="preserve">BELGRAVE SOUTH   </t>
  </si>
  <si>
    <t xml:space="preserve">TECOMA               </t>
  </si>
  <si>
    <t xml:space="preserve">MULGRAVE             </t>
  </si>
  <si>
    <t xml:space="preserve">WAVERLEY GARDENS </t>
  </si>
  <si>
    <t xml:space="preserve">ROWVILLE       </t>
  </si>
  <si>
    <t xml:space="preserve">SCORESBY             </t>
  </si>
  <si>
    <t xml:space="preserve">KNOXFIELD            </t>
  </si>
  <si>
    <t xml:space="preserve">KNOXFIELD DC   </t>
  </si>
  <si>
    <t xml:space="preserve">MONTROSE       </t>
  </si>
  <si>
    <t xml:space="preserve">KALORAMA       </t>
  </si>
  <si>
    <t>MOUNT DANDENONG</t>
  </si>
  <si>
    <t xml:space="preserve">COLDSTREAM     </t>
  </si>
  <si>
    <t xml:space="preserve">GRUYERE        </t>
  </si>
  <si>
    <t xml:space="preserve">YERING        </t>
  </si>
  <si>
    <t>CHRISTMAS HILLS</t>
  </si>
  <si>
    <t xml:space="preserve">DIXONS CREEK   </t>
  </si>
  <si>
    <t xml:space="preserve">STEELS CREEK  </t>
  </si>
  <si>
    <t xml:space="preserve">TARRAWARRA     </t>
  </si>
  <si>
    <t xml:space="preserve">YARRA GLEN    </t>
  </si>
  <si>
    <t xml:space="preserve">BADGER CREEK   </t>
  </si>
  <si>
    <t xml:space="preserve">CASTELLA       </t>
  </si>
  <si>
    <t xml:space="preserve">CHUM CREEK         </t>
  </si>
  <si>
    <t xml:space="preserve">HEALESVILLE        </t>
  </si>
  <si>
    <t>MOUNT TOOLEBEWONG</t>
  </si>
  <si>
    <t xml:space="preserve">TOOLANGI           </t>
  </si>
  <si>
    <t>FERNSHAW</t>
  </si>
  <si>
    <t xml:space="preserve">NARBETHONG         </t>
  </si>
  <si>
    <t xml:space="preserve">CAMBARVILLE        </t>
  </si>
  <si>
    <t xml:space="preserve">MARYSVILLE    </t>
  </si>
  <si>
    <t xml:space="preserve">CLEMATIS        </t>
  </si>
  <si>
    <t xml:space="preserve">TREMONT         </t>
  </si>
  <si>
    <t xml:space="preserve">FERNY CREEK     </t>
  </si>
  <si>
    <t xml:space="preserve">SASSAFRAS     </t>
  </si>
  <si>
    <t xml:space="preserve">SASSAFRAS GULLY </t>
  </si>
  <si>
    <t xml:space="preserve">OLINDA          </t>
  </si>
  <si>
    <t xml:space="preserve">SHERBROOKE      </t>
  </si>
  <si>
    <t xml:space="preserve">KALLISTA        </t>
  </si>
  <si>
    <t xml:space="preserve">THE PATCH       </t>
  </si>
  <si>
    <t xml:space="preserve">MONBULK       </t>
  </si>
  <si>
    <t xml:space="preserve">SILVAN          </t>
  </si>
  <si>
    <t xml:space="preserve">MOUNT EVELYN     </t>
  </si>
  <si>
    <t xml:space="preserve">YARRA JUNCTION  </t>
  </si>
  <si>
    <t xml:space="preserve">BIG PATS CREEK   </t>
  </si>
  <si>
    <t xml:space="preserve">EAST WARBURTON   </t>
  </si>
  <si>
    <t>MCMAHONS CREEK</t>
  </si>
  <si>
    <t xml:space="preserve">MILLGROVE        </t>
  </si>
  <si>
    <t xml:space="preserve">REEFTON          </t>
  </si>
  <si>
    <t xml:space="preserve">WARBURTON        </t>
  </si>
  <si>
    <t xml:space="preserve">WESBURN          </t>
  </si>
  <si>
    <t xml:space="preserve">MAIDSTONE              </t>
  </si>
  <si>
    <t xml:space="preserve">TOTTENHAM           </t>
  </si>
  <si>
    <t xml:space="preserve">BRAYBROOK           </t>
  </si>
  <si>
    <t xml:space="preserve">ROBINSON        </t>
  </si>
  <si>
    <t xml:space="preserve">ALBION          </t>
  </si>
  <si>
    <t xml:space="preserve">GLENGALA        </t>
  </si>
  <si>
    <t xml:space="preserve">SUNSHINE        </t>
  </si>
  <si>
    <t xml:space="preserve">SUNSHINE NORTH  </t>
  </si>
  <si>
    <t xml:space="preserve">SUNSHINE WEST  </t>
  </si>
  <si>
    <t xml:space="preserve">ALBANVALE       </t>
  </si>
  <si>
    <t xml:space="preserve">KEALBA          </t>
  </si>
  <si>
    <t xml:space="preserve">KINGS PARK      </t>
  </si>
  <si>
    <t xml:space="preserve">ST ALBANS       </t>
  </si>
  <si>
    <t xml:space="preserve">ARDEER          </t>
  </si>
  <si>
    <t xml:space="preserve">DEER PARK EAST  </t>
  </si>
  <si>
    <t xml:space="preserve">BURNSIDE        </t>
  </si>
  <si>
    <t>BURNSIDE HEIGHTS</t>
  </si>
  <si>
    <t xml:space="preserve">CAIRNLEA       </t>
  </si>
  <si>
    <t>CAROLINE SPRINGS</t>
  </si>
  <si>
    <t xml:space="preserve">DEER PARK       </t>
  </si>
  <si>
    <t xml:space="preserve">DEER PARK NORTH </t>
  </si>
  <si>
    <t xml:space="preserve">RAVENHALL       </t>
  </si>
  <si>
    <t xml:space="preserve">MARIBYRNONG    </t>
  </si>
  <si>
    <t xml:space="preserve">CALDER PARK     </t>
  </si>
  <si>
    <t xml:space="preserve">DELAHEY         </t>
  </si>
  <si>
    <t xml:space="preserve">HILLSIDE        </t>
  </si>
  <si>
    <t xml:space="preserve">SYDENHAM        </t>
  </si>
  <si>
    <t xml:space="preserve">TAYLORS HILL   </t>
  </si>
  <si>
    <t xml:space="preserve">KEILOR DOWNS    </t>
  </si>
  <si>
    <t xml:space="preserve">KEILOR LODGE   </t>
  </si>
  <si>
    <t xml:space="preserve">TAYLORS LAKES   </t>
  </si>
  <si>
    <t xml:space="preserve">WATERGARDENS    </t>
  </si>
  <si>
    <t xml:space="preserve">PLUMPTON        </t>
  </si>
  <si>
    <t xml:space="preserve">ROCKBANK        </t>
  </si>
  <si>
    <t xml:space="preserve">KURANJANG      </t>
  </si>
  <si>
    <t xml:space="preserve">MELTON          </t>
  </si>
  <si>
    <t xml:space="preserve">MELTON WEST     </t>
  </si>
  <si>
    <t xml:space="preserve">TOOLERN VALE    </t>
  </si>
  <si>
    <t xml:space="preserve">BROOKFIELD     </t>
  </si>
  <si>
    <t xml:space="preserve">EXFORD         </t>
  </si>
  <si>
    <t xml:space="preserve">EYNESBURY      </t>
  </si>
  <si>
    <t xml:space="preserve">MELTON SOUTH   </t>
  </si>
  <si>
    <t xml:space="preserve">DIGGERS REST   </t>
  </si>
  <si>
    <t xml:space="preserve">PLUMPTON       </t>
  </si>
  <si>
    <t xml:space="preserve">MAMBOURIN        </t>
  </si>
  <si>
    <t xml:space="preserve">MOUNT COTTRELL  </t>
  </si>
  <si>
    <t xml:space="preserve">WYNDHAM VALE     </t>
  </si>
  <si>
    <t xml:space="preserve">LAVERTON NORTH   </t>
  </si>
  <si>
    <t>WILLIAMS LANDING</t>
  </si>
  <si>
    <t xml:space="preserve">HOPPERS CROSSING </t>
  </si>
  <si>
    <t xml:space="preserve">TARNEIT          </t>
  </si>
  <si>
    <t xml:space="preserve">TRUGANINA        </t>
  </si>
  <si>
    <t xml:space="preserve">CHARTWELL        </t>
  </si>
  <si>
    <t xml:space="preserve">COCOROC         </t>
  </si>
  <si>
    <t xml:space="preserve">DERRIMUT         </t>
  </si>
  <si>
    <t xml:space="preserve">POINT COOK      </t>
  </si>
  <si>
    <t xml:space="preserve">QUANDONG        </t>
  </si>
  <si>
    <t xml:space="preserve">WERRIBEE        </t>
  </si>
  <si>
    <t xml:space="preserve">WERRIBEE SOUTH  </t>
  </si>
  <si>
    <t xml:space="preserve">LITTLE RIVER    </t>
  </si>
  <si>
    <t>Summons/Bail</t>
  </si>
  <si>
    <t>Remand</t>
  </si>
  <si>
    <t xml:space="preserve">MERRICKS        </t>
  </si>
  <si>
    <t xml:space="preserve">POINT LEO       </t>
  </si>
  <si>
    <t xml:space="preserve">SHOREHAM        </t>
  </si>
  <si>
    <t xml:space="preserve">BITTERN         </t>
  </si>
  <si>
    <t xml:space="preserve">CRIB POINT      </t>
  </si>
  <si>
    <t xml:space="preserve">BALNARRING      </t>
  </si>
  <si>
    <t>BALNARRING BEACH</t>
  </si>
  <si>
    <t xml:space="preserve">MERRICKS BEACH  </t>
  </si>
  <si>
    <t xml:space="preserve">MERRICKS NORTH  </t>
  </si>
  <si>
    <t xml:space="preserve">SOMERS          </t>
  </si>
  <si>
    <t xml:space="preserve">MAIN RIDGE         </t>
  </si>
  <si>
    <t xml:space="preserve">FLINDERS        </t>
  </si>
  <si>
    <t xml:space="preserve">MORNINGTON      </t>
  </si>
  <si>
    <t xml:space="preserve">MOUNT MARTHA    </t>
  </si>
  <si>
    <t xml:space="preserve">ARTHURS SEAT    </t>
  </si>
  <si>
    <t xml:space="preserve">DROMANA         </t>
  </si>
  <si>
    <t xml:space="preserve">SAFETY BEACH    </t>
  </si>
  <si>
    <t xml:space="preserve">RED HILL        </t>
  </si>
  <si>
    <t xml:space="preserve">RED HILL SOUTH  </t>
  </si>
  <si>
    <t xml:space="preserve">MCCRAE          </t>
  </si>
  <si>
    <t xml:space="preserve">BONEO           </t>
  </si>
  <si>
    <t xml:space="preserve">CAPE SCHANCK       </t>
  </si>
  <si>
    <t xml:space="preserve">FINGAL             </t>
  </si>
  <si>
    <t xml:space="preserve">ROSEBUD            </t>
  </si>
  <si>
    <t>ROSEBUD PLAZA</t>
  </si>
  <si>
    <t>CAPEL SOUND</t>
  </si>
  <si>
    <t xml:space="preserve">RYE                </t>
  </si>
  <si>
    <t xml:space="preserve">ST ANDREWS BEACH   </t>
  </si>
  <si>
    <t xml:space="preserve">TOOTGAROOK         </t>
  </si>
  <si>
    <t xml:space="preserve">BLAIRGOWRIE        </t>
  </si>
  <si>
    <t xml:space="preserve">SORRENTO           </t>
  </si>
  <si>
    <t xml:space="preserve">PORTSEA            </t>
  </si>
  <si>
    <t>AINTREE</t>
  </si>
  <si>
    <t>DEANSIDE</t>
  </si>
  <si>
    <t>FRASER RISE</t>
  </si>
  <si>
    <r>
      <t xml:space="preserve">To establish the Children's Court venue, enter the suburb of the </t>
    </r>
    <r>
      <rPr>
        <b/>
        <sz val="10"/>
        <rFont val="Arial"/>
        <family val="2"/>
      </rPr>
      <t>residence of the young person</t>
    </r>
    <r>
      <rPr>
        <sz val="10"/>
        <rFont val="Arial"/>
        <family val="2"/>
      </rPr>
      <t xml:space="preserve"> below</t>
    </r>
  </si>
  <si>
    <t>Summons/Bail/IVO</t>
  </si>
  <si>
    <t>Enter suburb name above</t>
  </si>
  <si>
    <t>Children's Court Metropolitan Crime Listing Tool</t>
  </si>
  <si>
    <t>Region</t>
  </si>
  <si>
    <t>Central</t>
  </si>
  <si>
    <t>North West</t>
  </si>
  <si>
    <t>South East</t>
  </si>
  <si>
    <t>West</t>
  </si>
  <si>
    <t>North East</t>
  </si>
  <si>
    <t>Peninsula</t>
  </si>
  <si>
    <t>East</t>
  </si>
  <si>
    <t>South</t>
  </si>
  <si>
    <t>South West</t>
  </si>
  <si>
    <t>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</si>
</sst>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4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4" fillId="0" borderId="6" xfId="0" applyFont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9ACA-C56A-4171-B329-08D340E4D4DE}">
  <dimension ref="A1:WVA1268"/>
  <sheetViews>
    <sheetView showGridLines="0" tabSelected="1" zoomScaleNormal="100" workbookViewId="0">
      <pane ySplit="6" topLeftCell="A7" activePane="bottomLeft" state="frozen"/>
      <selection pane="bottomLeft" activeCell="H1" sqref="H1:M1"/>
    </sheetView>
  </sheetViews>
  <sheetFormatPr defaultColWidth="0" defaultRowHeight="12.75" x14ac:dyDescent="0.2"/>
  <cols>
    <col min="1" max="1" width="25.5703125" style="5" hidden="1" customWidth="1"/>
    <col min="2" max="2" width="25.5703125" style="6" hidden="1" customWidth="1"/>
    <col min="3" max="3" width="27.85546875" style="5" hidden="1" customWidth="1"/>
    <col min="4" max="4" width="24.28515625" style="5" hidden="1" customWidth="1"/>
    <col min="5" max="7" width="8.85546875" style="5" hidden="1" customWidth="1"/>
    <col min="8" max="8" width="9.140625" customWidth="1"/>
    <col min="9" max="12" width="29.7109375" customWidth="1"/>
    <col min="13" max="13" width="9.140625" customWidth="1"/>
    <col min="14" max="246" width="9.140625" hidden="1"/>
    <col min="247" max="247" width="30.42578125" hidden="1"/>
    <col min="248" max="248" width="9.140625" hidden="1"/>
    <col min="249" max="249" width="36.42578125" hidden="1"/>
    <col min="250" max="502" width="9.140625" hidden="1"/>
    <col min="503" max="503" width="30.42578125" hidden="1"/>
    <col min="504" max="504" width="9.140625" hidden="1"/>
    <col min="505" max="505" width="36.42578125" hidden="1"/>
    <col min="506" max="758" width="9.140625" hidden="1"/>
    <col min="759" max="759" width="30.42578125" hidden="1"/>
    <col min="760" max="760" width="9.140625" hidden="1"/>
    <col min="761" max="761" width="36.42578125" hidden="1"/>
    <col min="762" max="1014" width="9.140625" hidden="1"/>
    <col min="1015" max="1015" width="30.42578125" hidden="1"/>
    <col min="1016" max="1016" width="9.140625" hidden="1"/>
    <col min="1017" max="1017" width="36.42578125" hidden="1"/>
    <col min="1018" max="1270" width="9.140625" hidden="1"/>
    <col min="1271" max="1271" width="30.42578125" hidden="1"/>
    <col min="1272" max="1272" width="9.140625" hidden="1"/>
    <col min="1273" max="1273" width="36.42578125" hidden="1"/>
    <col min="1274" max="1526" width="9.140625" hidden="1"/>
    <col min="1527" max="1527" width="30.42578125" hidden="1"/>
    <col min="1528" max="1528" width="9.140625" hidden="1"/>
    <col min="1529" max="1529" width="36.42578125" hidden="1"/>
    <col min="1530" max="1782" width="9.140625" hidden="1"/>
    <col min="1783" max="1783" width="30.42578125" hidden="1"/>
    <col min="1784" max="1784" width="9.140625" hidden="1"/>
    <col min="1785" max="1785" width="36.42578125" hidden="1"/>
    <col min="1786" max="2038" width="9.140625" hidden="1"/>
    <col min="2039" max="2039" width="30.42578125" hidden="1"/>
    <col min="2040" max="2040" width="9.140625" hidden="1"/>
    <col min="2041" max="2041" width="36.42578125" hidden="1"/>
    <col min="2042" max="2294" width="9.140625" hidden="1"/>
    <col min="2295" max="2295" width="30.42578125" hidden="1"/>
    <col min="2296" max="2296" width="9.140625" hidden="1"/>
    <col min="2297" max="2297" width="36.42578125" hidden="1"/>
    <col min="2298" max="2550" width="9.140625" hidden="1"/>
    <col min="2551" max="2551" width="30.42578125" hidden="1"/>
    <col min="2552" max="2552" width="9.140625" hidden="1"/>
    <col min="2553" max="2553" width="36.42578125" hidden="1"/>
    <col min="2554" max="2806" width="9.140625" hidden="1"/>
    <col min="2807" max="2807" width="30.42578125" hidden="1"/>
    <col min="2808" max="2808" width="9.140625" hidden="1"/>
    <col min="2809" max="2809" width="36.42578125" hidden="1"/>
    <col min="2810" max="3062" width="9.140625" hidden="1"/>
    <col min="3063" max="3063" width="30.42578125" hidden="1"/>
    <col min="3064" max="3064" width="9.140625" hidden="1"/>
    <col min="3065" max="3065" width="36.42578125" hidden="1"/>
    <col min="3066" max="3318" width="9.140625" hidden="1"/>
    <col min="3319" max="3319" width="30.42578125" hidden="1"/>
    <col min="3320" max="3320" width="9.140625" hidden="1"/>
    <col min="3321" max="3321" width="36.42578125" hidden="1"/>
    <col min="3322" max="3574" width="9.140625" hidden="1"/>
    <col min="3575" max="3575" width="30.42578125" hidden="1"/>
    <col min="3576" max="3576" width="9.140625" hidden="1"/>
    <col min="3577" max="3577" width="36.42578125" hidden="1"/>
    <col min="3578" max="3830" width="9.140625" hidden="1"/>
    <col min="3831" max="3831" width="30.42578125" hidden="1"/>
    <col min="3832" max="3832" width="9.140625" hidden="1"/>
    <col min="3833" max="3833" width="36.42578125" hidden="1"/>
    <col min="3834" max="4086" width="9.140625" hidden="1"/>
    <col min="4087" max="4087" width="30.42578125" hidden="1"/>
    <col min="4088" max="4088" width="9.140625" hidden="1"/>
    <col min="4089" max="4089" width="36.42578125" hidden="1"/>
    <col min="4090" max="4342" width="9.140625" hidden="1"/>
    <col min="4343" max="4343" width="30.42578125" hidden="1"/>
    <col min="4344" max="4344" width="9.140625" hidden="1"/>
    <col min="4345" max="4345" width="36.42578125" hidden="1"/>
    <col min="4346" max="4598" width="9.140625" hidden="1"/>
    <col min="4599" max="4599" width="30.42578125" hidden="1"/>
    <col min="4600" max="4600" width="9.140625" hidden="1"/>
    <col min="4601" max="4601" width="36.42578125" hidden="1"/>
    <col min="4602" max="4854" width="9.140625" hidden="1"/>
    <col min="4855" max="4855" width="30.42578125" hidden="1"/>
    <col min="4856" max="4856" width="9.140625" hidden="1"/>
    <col min="4857" max="4857" width="36.42578125" hidden="1"/>
    <col min="4858" max="5110" width="9.140625" hidden="1"/>
    <col min="5111" max="5111" width="30.42578125" hidden="1"/>
    <col min="5112" max="5112" width="9.140625" hidden="1"/>
    <col min="5113" max="5113" width="36.42578125" hidden="1"/>
    <col min="5114" max="5366" width="9.140625" hidden="1"/>
    <col min="5367" max="5367" width="30.42578125" hidden="1"/>
    <col min="5368" max="5368" width="9.140625" hidden="1"/>
    <col min="5369" max="5369" width="36.42578125" hidden="1"/>
    <col min="5370" max="5622" width="9.140625" hidden="1"/>
    <col min="5623" max="5623" width="30.42578125" hidden="1"/>
    <col min="5624" max="5624" width="9.140625" hidden="1"/>
    <col min="5625" max="5625" width="36.42578125" hidden="1"/>
    <col min="5626" max="5878" width="9.140625" hidden="1"/>
    <col min="5879" max="5879" width="30.42578125" hidden="1"/>
    <col min="5880" max="5880" width="9.140625" hidden="1"/>
    <col min="5881" max="5881" width="36.42578125" hidden="1"/>
    <col min="5882" max="6134" width="9.140625" hidden="1"/>
    <col min="6135" max="6135" width="30.42578125" hidden="1"/>
    <col min="6136" max="6136" width="9.140625" hidden="1"/>
    <col min="6137" max="6137" width="36.42578125" hidden="1"/>
    <col min="6138" max="6390" width="9.140625" hidden="1"/>
    <col min="6391" max="6391" width="30.42578125" hidden="1"/>
    <col min="6392" max="6392" width="9.140625" hidden="1"/>
    <col min="6393" max="6393" width="36.42578125" hidden="1"/>
    <col min="6394" max="6646" width="9.140625" hidden="1"/>
    <col min="6647" max="6647" width="30.42578125" hidden="1"/>
    <col min="6648" max="6648" width="9.140625" hidden="1"/>
    <col min="6649" max="6649" width="36.42578125" hidden="1"/>
    <col min="6650" max="6902" width="9.140625" hidden="1"/>
    <col min="6903" max="6903" width="30.42578125" hidden="1"/>
    <col min="6904" max="6904" width="9.140625" hidden="1"/>
    <col min="6905" max="6905" width="36.42578125" hidden="1"/>
    <col min="6906" max="7158" width="9.140625" hidden="1"/>
    <col min="7159" max="7159" width="30.42578125" hidden="1"/>
    <col min="7160" max="7160" width="9.140625" hidden="1"/>
    <col min="7161" max="7161" width="36.42578125" hidden="1"/>
    <col min="7162" max="7414" width="9.140625" hidden="1"/>
    <col min="7415" max="7415" width="30.42578125" hidden="1"/>
    <col min="7416" max="7416" width="9.140625" hidden="1"/>
    <col min="7417" max="7417" width="36.42578125" hidden="1"/>
    <col min="7418" max="7670" width="9.140625" hidden="1"/>
    <col min="7671" max="7671" width="30.42578125" hidden="1"/>
    <col min="7672" max="7672" width="9.140625" hidden="1"/>
    <col min="7673" max="7673" width="36.42578125" hidden="1"/>
    <col min="7674" max="7926" width="9.140625" hidden="1"/>
    <col min="7927" max="7927" width="30.42578125" hidden="1"/>
    <col min="7928" max="7928" width="9.140625" hidden="1"/>
    <col min="7929" max="7929" width="36.42578125" hidden="1"/>
    <col min="7930" max="8182" width="9.140625" hidden="1"/>
    <col min="8183" max="8183" width="30.42578125" hidden="1"/>
    <col min="8184" max="8184" width="9.140625" hidden="1"/>
    <col min="8185" max="8185" width="36.42578125" hidden="1"/>
    <col min="8186" max="8438" width="9.140625" hidden="1"/>
    <col min="8439" max="8439" width="30.42578125" hidden="1"/>
    <col min="8440" max="8440" width="9.140625" hidden="1"/>
    <col min="8441" max="8441" width="36.42578125" hidden="1"/>
    <col min="8442" max="8694" width="9.140625" hidden="1"/>
    <col min="8695" max="8695" width="30.42578125" hidden="1"/>
    <col min="8696" max="8696" width="9.140625" hidden="1"/>
    <col min="8697" max="8697" width="36.42578125" hidden="1"/>
    <col min="8698" max="8950" width="9.140625" hidden="1"/>
    <col min="8951" max="8951" width="30.42578125" hidden="1"/>
    <col min="8952" max="8952" width="9.140625" hidden="1"/>
    <col min="8953" max="8953" width="36.42578125" hidden="1"/>
    <col min="8954" max="9206" width="9.140625" hidden="1"/>
    <col min="9207" max="9207" width="30.42578125" hidden="1"/>
    <col min="9208" max="9208" width="9.140625" hidden="1"/>
    <col min="9209" max="9209" width="36.42578125" hidden="1"/>
    <col min="9210" max="9462" width="9.140625" hidden="1"/>
    <col min="9463" max="9463" width="30.42578125" hidden="1"/>
    <col min="9464" max="9464" width="9.140625" hidden="1"/>
    <col min="9465" max="9465" width="36.42578125" hidden="1"/>
    <col min="9466" max="9718" width="9.140625" hidden="1"/>
    <col min="9719" max="9719" width="30.42578125" hidden="1"/>
    <col min="9720" max="9720" width="9.140625" hidden="1"/>
    <col min="9721" max="9721" width="36.42578125" hidden="1"/>
    <col min="9722" max="9974" width="9.140625" hidden="1"/>
    <col min="9975" max="9975" width="30.42578125" hidden="1"/>
    <col min="9976" max="9976" width="9.140625" hidden="1"/>
    <col min="9977" max="9977" width="36.42578125" hidden="1"/>
    <col min="9978" max="10230" width="9.140625" hidden="1"/>
    <col min="10231" max="10231" width="30.42578125" hidden="1"/>
    <col min="10232" max="10232" width="9.140625" hidden="1"/>
    <col min="10233" max="10233" width="36.42578125" hidden="1"/>
    <col min="10234" max="10486" width="9.140625" hidden="1"/>
    <col min="10487" max="10487" width="30.42578125" hidden="1"/>
    <col min="10488" max="10488" width="9.140625" hidden="1"/>
    <col min="10489" max="10489" width="36.42578125" hidden="1"/>
    <col min="10490" max="10742" width="9.140625" hidden="1"/>
    <col min="10743" max="10743" width="30.42578125" hidden="1"/>
    <col min="10744" max="10744" width="9.140625" hidden="1"/>
    <col min="10745" max="10745" width="36.42578125" hidden="1"/>
    <col min="10746" max="10998" width="9.140625" hidden="1"/>
    <col min="10999" max="10999" width="30.42578125" hidden="1"/>
    <col min="11000" max="11000" width="9.140625" hidden="1"/>
    <col min="11001" max="11001" width="36.42578125" hidden="1"/>
    <col min="11002" max="11254" width="9.140625" hidden="1"/>
    <col min="11255" max="11255" width="30.42578125" hidden="1"/>
    <col min="11256" max="11256" width="9.140625" hidden="1"/>
    <col min="11257" max="11257" width="36.42578125" hidden="1"/>
    <col min="11258" max="11510" width="9.140625" hidden="1"/>
    <col min="11511" max="11511" width="30.42578125" hidden="1"/>
    <col min="11512" max="11512" width="9.140625" hidden="1"/>
    <col min="11513" max="11513" width="36.42578125" hidden="1"/>
    <col min="11514" max="11766" width="9.140625" hidden="1"/>
    <col min="11767" max="11767" width="30.42578125" hidden="1"/>
    <col min="11768" max="11768" width="9.140625" hidden="1"/>
    <col min="11769" max="11769" width="36.42578125" hidden="1"/>
    <col min="11770" max="12022" width="9.140625" hidden="1"/>
    <col min="12023" max="12023" width="30.42578125" hidden="1"/>
    <col min="12024" max="12024" width="9.140625" hidden="1"/>
    <col min="12025" max="12025" width="36.42578125" hidden="1"/>
    <col min="12026" max="12278" width="9.140625" hidden="1"/>
    <col min="12279" max="12279" width="30.42578125" hidden="1"/>
    <col min="12280" max="12280" width="9.140625" hidden="1"/>
    <col min="12281" max="12281" width="36.42578125" hidden="1"/>
    <col min="12282" max="12534" width="9.140625" hidden="1"/>
    <col min="12535" max="12535" width="30.42578125" hidden="1"/>
    <col min="12536" max="12536" width="9.140625" hidden="1"/>
    <col min="12537" max="12537" width="36.42578125" hidden="1"/>
    <col min="12538" max="12790" width="9.140625" hidden="1"/>
    <col min="12791" max="12791" width="30.42578125" hidden="1"/>
    <col min="12792" max="12792" width="9.140625" hidden="1"/>
    <col min="12793" max="12793" width="36.42578125" hidden="1"/>
    <col min="12794" max="13046" width="9.140625" hidden="1"/>
    <col min="13047" max="13047" width="30.42578125" hidden="1"/>
    <col min="13048" max="13048" width="9.140625" hidden="1"/>
    <col min="13049" max="13049" width="36.42578125" hidden="1"/>
    <col min="13050" max="13302" width="9.140625" hidden="1"/>
    <col min="13303" max="13303" width="30.42578125" hidden="1"/>
    <col min="13304" max="13304" width="9.140625" hidden="1"/>
    <col min="13305" max="13305" width="36.42578125" hidden="1"/>
    <col min="13306" max="13558" width="9.140625" hidden="1"/>
    <col min="13559" max="13559" width="30.42578125" hidden="1"/>
    <col min="13560" max="13560" width="9.140625" hidden="1"/>
    <col min="13561" max="13561" width="36.42578125" hidden="1"/>
    <col min="13562" max="13814" width="9.140625" hidden="1"/>
    <col min="13815" max="13815" width="30.42578125" hidden="1"/>
    <col min="13816" max="13816" width="9.140625" hidden="1"/>
    <col min="13817" max="13817" width="36.42578125" hidden="1"/>
    <col min="13818" max="14070" width="9.140625" hidden="1"/>
    <col min="14071" max="14071" width="30.42578125" hidden="1"/>
    <col min="14072" max="14072" width="9.140625" hidden="1"/>
    <col min="14073" max="14073" width="36.42578125" hidden="1"/>
    <col min="14074" max="14326" width="9.140625" hidden="1"/>
    <col min="14327" max="14327" width="30.42578125" hidden="1"/>
    <col min="14328" max="14328" width="9.140625" hidden="1"/>
    <col min="14329" max="14329" width="36.42578125" hidden="1"/>
    <col min="14330" max="14582" width="9.140625" hidden="1"/>
    <col min="14583" max="14583" width="30.42578125" hidden="1"/>
    <col min="14584" max="14584" width="9.140625" hidden="1"/>
    <col min="14585" max="14585" width="36.42578125" hidden="1"/>
    <col min="14586" max="14838" width="9.140625" hidden="1"/>
    <col min="14839" max="14839" width="30.42578125" hidden="1"/>
    <col min="14840" max="14840" width="9.140625" hidden="1"/>
    <col min="14841" max="14841" width="36.42578125" hidden="1"/>
    <col min="14842" max="15094" width="9.140625" hidden="1"/>
    <col min="15095" max="15095" width="30.42578125" hidden="1"/>
    <col min="15096" max="15096" width="9.140625" hidden="1"/>
    <col min="15097" max="15097" width="36.42578125" hidden="1"/>
    <col min="15098" max="15350" width="9.140625" hidden="1"/>
    <col min="15351" max="15351" width="30.42578125" hidden="1"/>
    <col min="15352" max="15352" width="9.140625" hidden="1"/>
    <col min="15353" max="15353" width="36.42578125" hidden="1"/>
    <col min="15354" max="15606" width="9.140625" hidden="1"/>
    <col min="15607" max="15607" width="30.42578125" hidden="1"/>
    <col min="15608" max="15608" width="9.140625" hidden="1"/>
    <col min="15609" max="15609" width="36.42578125" hidden="1"/>
    <col min="15610" max="15862" width="9.140625" hidden="1"/>
    <col min="15863" max="15863" width="30.42578125" hidden="1"/>
    <col min="15864" max="15864" width="9.140625" hidden="1"/>
    <col min="15865" max="15865" width="36.42578125" hidden="1"/>
    <col min="15866" max="16118" width="9.140625" hidden="1"/>
    <col min="16119" max="16119" width="30.42578125" hidden="1"/>
    <col min="16120" max="16120" width="9.140625" hidden="1"/>
    <col min="16121" max="16121" width="36.42578125" hidden="1"/>
    <col min="16122" max="16384" width="9.140625" hidden="1"/>
  </cols>
  <sheetData>
    <row r="1" spans="1:13" ht="50.25" customHeight="1" x14ac:dyDescent="0.2">
      <c r="H1" s="12" t="e" vm="1">
        <v>#VALUE!</v>
      </c>
      <c r="I1" s="12"/>
      <c r="J1" s="12"/>
      <c r="K1" s="12"/>
      <c r="L1" s="12"/>
      <c r="M1" s="12"/>
    </row>
    <row r="2" spans="1:13" ht="57" customHeight="1" x14ac:dyDescent="0.2">
      <c r="H2" s="11" t="s">
        <v>688</v>
      </c>
      <c r="I2" s="11"/>
      <c r="J2" s="11"/>
      <c r="K2" s="11"/>
      <c r="L2" s="11"/>
      <c r="M2" s="11"/>
    </row>
    <row r="3" spans="1:13" ht="41.45" customHeight="1" thickBot="1" x14ac:dyDescent="0.25">
      <c r="H3" s="13" t="s">
        <v>685</v>
      </c>
      <c r="I3" s="13"/>
      <c r="J3" s="13"/>
      <c r="K3" s="13"/>
      <c r="L3" s="13"/>
      <c r="M3" s="13"/>
    </row>
    <row r="4" spans="1:13" ht="55.9" customHeight="1" thickBot="1" x14ac:dyDescent="0.25">
      <c r="H4" s="1"/>
      <c r="I4" s="4" t="s">
        <v>0</v>
      </c>
      <c r="J4" s="14"/>
      <c r="K4" s="15"/>
    </row>
    <row r="5" spans="1:13" ht="30" customHeight="1" x14ac:dyDescent="0.2">
      <c r="H5" s="1"/>
      <c r="I5" s="3"/>
      <c r="J5" s="10" t="s">
        <v>687</v>
      </c>
      <c r="K5" s="10"/>
    </row>
    <row r="6" spans="1:13" ht="33.6" customHeight="1" x14ac:dyDescent="0.2">
      <c r="A6" s="7" t="s">
        <v>1</v>
      </c>
      <c r="B6" s="7" t="s">
        <v>2</v>
      </c>
      <c r="C6" s="8" t="s">
        <v>648</v>
      </c>
      <c r="D6" s="8" t="s">
        <v>649</v>
      </c>
      <c r="E6" s="8" t="s">
        <v>689</v>
      </c>
      <c r="I6" s="2" t="s">
        <v>2</v>
      </c>
      <c r="J6" s="2" t="s">
        <v>686</v>
      </c>
      <c r="K6" s="2" t="s">
        <v>649</v>
      </c>
      <c r="L6" s="2" t="s">
        <v>689</v>
      </c>
    </row>
    <row r="7" spans="1:13" x14ac:dyDescent="0.2">
      <c r="A7">
        <v>3067</v>
      </c>
      <c r="B7" t="s">
        <v>324</v>
      </c>
      <c r="C7" t="s">
        <v>5</v>
      </c>
      <c r="D7" t="s">
        <v>5</v>
      </c>
      <c r="E7" t="s">
        <v>690</v>
      </c>
      <c r="I7" t="str" cm="1">
        <f t="array" ref="I7:L683">_xlfn._xlws.FILTER(B7:E683,ISNUMBER(SEARCH(J4,B7:B683)),"Please check the spelling or contact the Court")</f>
        <v xml:space="preserve">ABBOTSFORD     </v>
      </c>
      <c r="J7" t="str">
        <v>Melbourne Children's Court</v>
      </c>
      <c r="K7" t="str">
        <v>Melbourne Children's Court</v>
      </c>
      <c r="L7" t="str">
        <v>Central</v>
      </c>
    </row>
    <row r="8" spans="1:13" x14ac:dyDescent="0.2">
      <c r="A8">
        <v>3040</v>
      </c>
      <c r="B8" t="s">
        <v>11</v>
      </c>
      <c r="C8" t="s">
        <v>4</v>
      </c>
      <c r="D8" t="s">
        <v>5</v>
      </c>
      <c r="E8" t="s">
        <v>691</v>
      </c>
      <c r="I8" t="str">
        <v xml:space="preserve">ABERFELDIE      </v>
      </c>
      <c r="J8" t="str">
        <v>Broadmeadows Children's Court</v>
      </c>
      <c r="K8" t="str">
        <v>Melbourne Children's Court</v>
      </c>
      <c r="L8" t="str">
        <v>North West</v>
      </c>
    </row>
    <row r="9" spans="1:13" x14ac:dyDescent="0.2">
      <c r="A9">
        <v>3984</v>
      </c>
      <c r="B9" t="s">
        <v>133</v>
      </c>
      <c r="C9" t="s">
        <v>64</v>
      </c>
      <c r="D9" t="s">
        <v>64</v>
      </c>
      <c r="E9" t="s">
        <v>692</v>
      </c>
      <c r="I9" t="str">
        <v>ADAMS ESTATE</v>
      </c>
      <c r="J9" t="str">
        <v>Dandenong Children's Court</v>
      </c>
      <c r="K9" t="str">
        <v>Dandenong Children's Court</v>
      </c>
      <c r="L9" t="str">
        <v>South East</v>
      </c>
    </row>
    <row r="10" spans="1:13" x14ac:dyDescent="0.2">
      <c r="A10">
        <v>3336</v>
      </c>
      <c r="B10" s="1" t="s">
        <v>682</v>
      </c>
      <c r="C10" s="1" t="s">
        <v>5</v>
      </c>
      <c r="D10" s="1" t="s">
        <v>5</v>
      </c>
      <c r="E10" s="1" t="s">
        <v>693</v>
      </c>
      <c r="I10" t="str">
        <v>AINTREE</v>
      </c>
      <c r="J10" t="str">
        <v>Melbourne Children's Court</v>
      </c>
      <c r="K10" t="str">
        <v>Melbourne Children's Court</v>
      </c>
      <c r="L10" t="str">
        <v>West</v>
      </c>
    </row>
    <row r="11" spans="1:13" x14ac:dyDescent="0.2">
      <c r="A11">
        <v>3042</v>
      </c>
      <c r="B11" t="s">
        <v>18</v>
      </c>
      <c r="C11" t="s">
        <v>4</v>
      </c>
      <c r="D11" t="s">
        <v>5</v>
      </c>
      <c r="E11" t="s">
        <v>691</v>
      </c>
      <c r="I11" t="str">
        <v xml:space="preserve">AIRPORT WEST    </v>
      </c>
      <c r="J11" t="str">
        <v>Broadmeadows Children's Court</v>
      </c>
      <c r="K11" t="str">
        <v>Melbourne Children's Court</v>
      </c>
      <c r="L11" t="str">
        <v>North West</v>
      </c>
    </row>
    <row r="12" spans="1:13" x14ac:dyDescent="0.2">
      <c r="A12">
        <v>3021</v>
      </c>
      <c r="B12" t="s">
        <v>597</v>
      </c>
      <c r="C12" t="s">
        <v>5</v>
      </c>
      <c r="D12" t="s">
        <v>5</v>
      </c>
      <c r="E12" s="1" t="s">
        <v>693</v>
      </c>
      <c r="I12" t="str">
        <v xml:space="preserve">ALBANVALE       </v>
      </c>
      <c r="J12" t="str">
        <v>Melbourne Children's Court</v>
      </c>
      <c r="K12" t="str">
        <v>Melbourne Children's Court</v>
      </c>
      <c r="L12" t="str">
        <v>West</v>
      </c>
    </row>
    <row r="13" spans="1:13" x14ac:dyDescent="0.2">
      <c r="A13">
        <v>3206</v>
      </c>
      <c r="B13" t="s">
        <v>377</v>
      </c>
      <c r="C13" t="s">
        <v>5</v>
      </c>
      <c r="D13" t="s">
        <v>5</v>
      </c>
      <c r="E13" t="s">
        <v>690</v>
      </c>
      <c r="I13" t="str">
        <v xml:space="preserve">ALBERT PARK        </v>
      </c>
      <c r="J13" t="str">
        <v>Melbourne Children's Court</v>
      </c>
      <c r="K13" t="str">
        <v>Melbourne Children's Court</v>
      </c>
      <c r="L13" t="str">
        <v>Central</v>
      </c>
    </row>
    <row r="14" spans="1:13" x14ac:dyDescent="0.2">
      <c r="A14">
        <v>3020</v>
      </c>
      <c r="B14" t="s">
        <v>592</v>
      </c>
      <c r="C14" t="s">
        <v>5</v>
      </c>
      <c r="D14" t="s">
        <v>5</v>
      </c>
      <c r="E14" s="1" t="s">
        <v>693</v>
      </c>
      <c r="I14" t="str">
        <v xml:space="preserve">ALBION          </v>
      </c>
      <c r="J14" t="str">
        <v>Melbourne Children's Court</v>
      </c>
      <c r="K14" t="str">
        <v>Melbourne Children's Court</v>
      </c>
      <c r="L14" t="str">
        <v>West</v>
      </c>
    </row>
    <row r="15" spans="1:13" x14ac:dyDescent="0.2">
      <c r="A15">
        <v>3078</v>
      </c>
      <c r="B15" t="s">
        <v>330</v>
      </c>
      <c r="C15" t="s">
        <v>5</v>
      </c>
      <c r="D15" t="s">
        <v>5</v>
      </c>
      <c r="E15" t="s">
        <v>690</v>
      </c>
      <c r="I15" t="str">
        <v xml:space="preserve">ALPHINGTON     </v>
      </c>
      <c r="J15" t="str">
        <v>Melbourne Children's Court</v>
      </c>
      <c r="K15" t="str">
        <v>Melbourne Children's Court</v>
      </c>
      <c r="L15" t="str">
        <v>Central</v>
      </c>
    </row>
    <row r="16" spans="1:13" x14ac:dyDescent="0.2">
      <c r="A16">
        <v>3018</v>
      </c>
      <c r="B16" t="s">
        <v>292</v>
      </c>
      <c r="C16" t="s">
        <v>5</v>
      </c>
      <c r="D16" t="s">
        <v>5</v>
      </c>
      <c r="E16" t="s">
        <v>690</v>
      </c>
      <c r="I16" t="str">
        <v xml:space="preserve">ALTONA              </v>
      </c>
      <c r="J16" t="str">
        <v>Melbourne Children's Court</v>
      </c>
      <c r="K16" t="str">
        <v>Melbourne Children's Court</v>
      </c>
      <c r="L16" t="str">
        <v>Central</v>
      </c>
    </row>
    <row r="17" spans="1:12" x14ac:dyDescent="0.2">
      <c r="A17">
        <v>3025</v>
      </c>
      <c r="B17" t="s">
        <v>295</v>
      </c>
      <c r="C17" t="s">
        <v>5</v>
      </c>
      <c r="D17" t="s">
        <v>5</v>
      </c>
      <c r="E17" t="s">
        <v>690</v>
      </c>
      <c r="I17" t="str">
        <v xml:space="preserve">ALTONA EAST       </v>
      </c>
      <c r="J17" t="str">
        <v>Melbourne Children's Court</v>
      </c>
      <c r="K17" t="str">
        <v>Melbourne Children's Court</v>
      </c>
      <c r="L17" t="str">
        <v>Central</v>
      </c>
    </row>
    <row r="18" spans="1:12" x14ac:dyDescent="0.2">
      <c r="A18">
        <v>3025</v>
      </c>
      <c r="B18" t="s">
        <v>296</v>
      </c>
      <c r="C18" t="s">
        <v>5</v>
      </c>
      <c r="D18" t="s">
        <v>5</v>
      </c>
      <c r="E18" t="s">
        <v>690</v>
      </c>
      <c r="I18" t="str">
        <v xml:space="preserve">ALTONA GATE         </v>
      </c>
      <c r="J18" t="str">
        <v>Melbourne Children's Court</v>
      </c>
      <c r="K18" t="str">
        <v>Melbourne Children's Court</v>
      </c>
      <c r="L18" t="str">
        <v>Central</v>
      </c>
    </row>
    <row r="19" spans="1:12" x14ac:dyDescent="0.2">
      <c r="A19">
        <v>3028</v>
      </c>
      <c r="B19" t="s">
        <v>298</v>
      </c>
      <c r="C19" t="s">
        <v>5</v>
      </c>
      <c r="D19" t="s">
        <v>5</v>
      </c>
      <c r="E19" t="s">
        <v>690</v>
      </c>
      <c r="I19" t="str">
        <v xml:space="preserve">ALTONA MEADOWS    </v>
      </c>
      <c r="J19" t="str">
        <v>Melbourne Children's Court</v>
      </c>
      <c r="K19" t="str">
        <v>Melbourne Children's Court</v>
      </c>
      <c r="L19" t="str">
        <v>Central</v>
      </c>
    </row>
    <row r="20" spans="1:12" x14ac:dyDescent="0.2">
      <c r="A20">
        <v>3025</v>
      </c>
      <c r="B20" t="s">
        <v>297</v>
      </c>
      <c r="C20" t="s">
        <v>5</v>
      </c>
      <c r="D20" t="s">
        <v>5</v>
      </c>
      <c r="E20" t="s">
        <v>690</v>
      </c>
      <c r="I20" t="str">
        <v xml:space="preserve">ALTONA NORTH   </v>
      </c>
      <c r="J20" t="str">
        <v>Melbourne Children's Court</v>
      </c>
      <c r="K20" t="str">
        <v>Melbourne Children's Court</v>
      </c>
      <c r="L20" t="str">
        <v>Central</v>
      </c>
    </row>
    <row r="21" spans="1:12" x14ac:dyDescent="0.2">
      <c r="A21">
        <v>3022</v>
      </c>
      <c r="B21" t="s">
        <v>601</v>
      </c>
      <c r="C21" t="s">
        <v>5</v>
      </c>
      <c r="D21" t="s">
        <v>5</v>
      </c>
      <c r="E21" s="1" t="s">
        <v>693</v>
      </c>
      <c r="I21" t="str">
        <v xml:space="preserve">ARDEER          </v>
      </c>
      <c r="J21" t="str">
        <v>Melbourne Children's Court</v>
      </c>
      <c r="K21" t="str">
        <v>Melbourne Children's Court</v>
      </c>
      <c r="L21" t="str">
        <v>West</v>
      </c>
    </row>
    <row r="22" spans="1:12" x14ac:dyDescent="0.2">
      <c r="A22">
        <v>3143</v>
      </c>
      <c r="B22" t="s">
        <v>383</v>
      </c>
      <c r="C22" t="s">
        <v>5</v>
      </c>
      <c r="D22" t="s">
        <v>5</v>
      </c>
      <c r="E22" t="s">
        <v>690</v>
      </c>
      <c r="I22" t="str">
        <v xml:space="preserve">ARMADALE          </v>
      </c>
      <c r="J22" t="str">
        <v>Melbourne Children's Court</v>
      </c>
      <c r="K22" t="str">
        <v>Melbourne Children's Court</v>
      </c>
      <c r="L22" t="str">
        <v>Central</v>
      </c>
    </row>
    <row r="23" spans="1:12" x14ac:dyDescent="0.2">
      <c r="A23">
        <v>3143</v>
      </c>
      <c r="B23" t="s">
        <v>384</v>
      </c>
      <c r="C23" t="s">
        <v>5</v>
      </c>
      <c r="D23" t="s">
        <v>5</v>
      </c>
      <c r="E23" t="s">
        <v>690</v>
      </c>
      <c r="I23" t="str">
        <v xml:space="preserve">ARMADALE NORTH    </v>
      </c>
      <c r="J23" t="str">
        <v>Melbourne Children's Court</v>
      </c>
      <c r="K23" t="str">
        <v>Melbourne Children's Court</v>
      </c>
      <c r="L23" t="str">
        <v>Central</v>
      </c>
    </row>
    <row r="24" spans="1:12" x14ac:dyDescent="0.2">
      <c r="A24">
        <v>3099</v>
      </c>
      <c r="B24" t="s">
        <v>244</v>
      </c>
      <c r="C24" t="s">
        <v>5</v>
      </c>
      <c r="D24" t="s">
        <v>5</v>
      </c>
      <c r="E24" t="s">
        <v>694</v>
      </c>
      <c r="I24" t="str">
        <v xml:space="preserve">ARTHURS CREEK      </v>
      </c>
      <c r="J24" t="str">
        <v>Melbourne Children's Court</v>
      </c>
      <c r="K24" t="str">
        <v>Melbourne Children's Court</v>
      </c>
      <c r="L24" t="str">
        <v>North East</v>
      </c>
    </row>
    <row r="25" spans="1:12" x14ac:dyDescent="0.2">
      <c r="A25">
        <v>3936</v>
      </c>
      <c r="B25" t="s">
        <v>664</v>
      </c>
      <c r="C25" s="1" t="s">
        <v>142</v>
      </c>
      <c r="D25" s="1" t="s">
        <v>64</v>
      </c>
      <c r="E25" s="1" t="s">
        <v>695</v>
      </c>
      <c r="I25" t="str">
        <v xml:space="preserve">ARTHURS SEAT    </v>
      </c>
      <c r="J25" t="str">
        <v>Moorabbin Children's Court</v>
      </c>
      <c r="K25" t="str">
        <v>Dandenong Children's Court</v>
      </c>
      <c r="L25" t="str">
        <v>Peninsula</v>
      </c>
    </row>
    <row r="26" spans="1:12" x14ac:dyDescent="0.2">
      <c r="A26">
        <v>3032</v>
      </c>
      <c r="B26" t="s">
        <v>303</v>
      </c>
      <c r="C26" t="s">
        <v>5</v>
      </c>
      <c r="D26" t="s">
        <v>5</v>
      </c>
      <c r="E26" t="s">
        <v>690</v>
      </c>
      <c r="I26" t="str">
        <v xml:space="preserve">ASCOT VALE     </v>
      </c>
      <c r="J26" t="str">
        <v>Melbourne Children's Court</v>
      </c>
      <c r="K26" t="str">
        <v>Melbourne Children's Court</v>
      </c>
      <c r="L26" t="str">
        <v>Central</v>
      </c>
    </row>
    <row r="27" spans="1:12" x14ac:dyDescent="0.2">
      <c r="A27">
        <v>3147</v>
      </c>
      <c r="B27" t="s">
        <v>365</v>
      </c>
      <c r="C27" t="s">
        <v>5</v>
      </c>
      <c r="D27" t="s">
        <v>5</v>
      </c>
      <c r="E27" t="s">
        <v>690</v>
      </c>
      <c r="I27" t="str">
        <v xml:space="preserve">ASHBURTON         </v>
      </c>
      <c r="J27" t="str">
        <v>Melbourne Children's Court</v>
      </c>
      <c r="K27" t="str">
        <v>Melbourne Children's Court</v>
      </c>
      <c r="L27" t="str">
        <v>Central</v>
      </c>
    </row>
    <row r="28" spans="1:12" x14ac:dyDescent="0.2">
      <c r="A28">
        <v>3147</v>
      </c>
      <c r="B28" t="s">
        <v>513</v>
      </c>
      <c r="C28" t="s">
        <v>5</v>
      </c>
      <c r="D28" t="s">
        <v>64</v>
      </c>
      <c r="E28" t="s">
        <v>696</v>
      </c>
      <c r="I28" t="str">
        <v xml:space="preserve">ASHWOOD        </v>
      </c>
      <c r="J28" t="str">
        <v>Melbourne Children's Court</v>
      </c>
      <c r="K28" t="str">
        <v>Dandenong Children's Court</v>
      </c>
      <c r="L28" t="str">
        <v>East</v>
      </c>
    </row>
    <row r="29" spans="1:12" x14ac:dyDescent="0.2">
      <c r="A29">
        <v>3195</v>
      </c>
      <c r="B29" t="s">
        <v>437</v>
      </c>
      <c r="C29" t="s">
        <v>142</v>
      </c>
      <c r="D29" t="s">
        <v>5</v>
      </c>
      <c r="E29" t="s">
        <v>697</v>
      </c>
      <c r="I29" t="str">
        <v xml:space="preserve">ASPENDALE        </v>
      </c>
      <c r="J29" t="str">
        <v>Moorabbin Children's Court</v>
      </c>
      <c r="K29" t="str">
        <v>Melbourne Children's Court</v>
      </c>
      <c r="L29" t="str">
        <v>South</v>
      </c>
    </row>
    <row r="30" spans="1:12" x14ac:dyDescent="0.2">
      <c r="A30">
        <v>3195</v>
      </c>
      <c r="B30" t="s">
        <v>438</v>
      </c>
      <c r="C30" t="s">
        <v>142</v>
      </c>
      <c r="D30" t="s">
        <v>5</v>
      </c>
      <c r="E30" t="s">
        <v>697</v>
      </c>
      <c r="I30" t="str">
        <v>ASPENDALE GARDENS</v>
      </c>
      <c r="J30" t="str">
        <v>Moorabbin Children's Court</v>
      </c>
      <c r="K30" t="str">
        <v>Melbourne Children's Court</v>
      </c>
      <c r="L30" t="str">
        <v>South</v>
      </c>
    </row>
    <row r="31" spans="1:12" x14ac:dyDescent="0.2">
      <c r="A31">
        <v>3049</v>
      </c>
      <c r="B31" t="s">
        <v>36</v>
      </c>
      <c r="C31" t="s">
        <v>4</v>
      </c>
      <c r="D31" t="s">
        <v>5</v>
      </c>
      <c r="E31" t="s">
        <v>691</v>
      </c>
      <c r="I31" t="str">
        <v xml:space="preserve">ATTWOOD           </v>
      </c>
      <c r="J31" t="str">
        <v>Broadmeadows Children's Court</v>
      </c>
      <c r="K31" t="str">
        <v>Melbourne Children's Court</v>
      </c>
      <c r="L31" t="str">
        <v>North West</v>
      </c>
    </row>
    <row r="32" spans="1:12" x14ac:dyDescent="0.2">
      <c r="A32">
        <v>3123</v>
      </c>
      <c r="B32" t="s">
        <v>351</v>
      </c>
      <c r="C32" t="s">
        <v>5</v>
      </c>
      <c r="D32" t="s">
        <v>5</v>
      </c>
      <c r="E32" t="s">
        <v>690</v>
      </c>
      <c r="I32" t="str">
        <v xml:space="preserve">AUBURN           </v>
      </c>
      <c r="J32" t="str">
        <v>Melbourne Children's Court</v>
      </c>
      <c r="K32" t="str">
        <v>Melbourne Children's Court</v>
      </c>
      <c r="L32" t="str">
        <v>Central</v>
      </c>
    </row>
    <row r="33" spans="1:12" x14ac:dyDescent="0.2">
      <c r="A33">
        <v>3122</v>
      </c>
      <c r="B33" t="s">
        <v>346</v>
      </c>
      <c r="C33" t="s">
        <v>5</v>
      </c>
      <c r="D33" t="s">
        <v>5</v>
      </c>
      <c r="E33" t="s">
        <v>690</v>
      </c>
      <c r="I33" t="str">
        <v xml:space="preserve">AUBURN SOUTH     </v>
      </c>
      <c r="J33" t="str">
        <v>Melbourne Children's Court</v>
      </c>
      <c r="K33" t="str">
        <v>Melbourne Children's Court</v>
      </c>
      <c r="L33" t="str">
        <v>Central</v>
      </c>
    </row>
    <row r="34" spans="1:12" x14ac:dyDescent="0.2">
      <c r="A34">
        <v>3034</v>
      </c>
      <c r="B34" t="s">
        <v>7</v>
      </c>
      <c r="C34" t="s">
        <v>5</v>
      </c>
      <c r="D34" t="s">
        <v>5</v>
      </c>
      <c r="E34" s="1" t="s">
        <v>693</v>
      </c>
      <c r="I34" t="str">
        <v>AVONDALE HEIGHTS</v>
      </c>
      <c r="J34" t="str">
        <v>Melbourne Children's Court</v>
      </c>
      <c r="K34" t="str">
        <v>Melbourne Children's Court</v>
      </c>
      <c r="L34" t="str">
        <v>West</v>
      </c>
    </row>
    <row r="35" spans="1:12" x14ac:dyDescent="0.2">
      <c r="A35">
        <v>3782</v>
      </c>
      <c r="B35" t="s">
        <v>85</v>
      </c>
      <c r="C35" t="s">
        <v>64</v>
      </c>
      <c r="D35" t="s">
        <v>64</v>
      </c>
      <c r="E35" t="s">
        <v>692</v>
      </c>
      <c r="I35" t="str">
        <v>AVONSLEIGH</v>
      </c>
      <c r="J35" t="str">
        <v>Dandenong Children's Court</v>
      </c>
      <c r="K35" t="str">
        <v>Dandenong Children's Court</v>
      </c>
      <c r="L35" t="str">
        <v>South East</v>
      </c>
    </row>
    <row r="36" spans="1:12" x14ac:dyDescent="0.2">
      <c r="A36">
        <v>3777</v>
      </c>
      <c r="B36" t="s">
        <v>558</v>
      </c>
      <c r="C36" t="s">
        <v>5</v>
      </c>
      <c r="D36" t="s">
        <v>64</v>
      </c>
      <c r="E36" t="s">
        <v>696</v>
      </c>
      <c r="I36" t="str">
        <v xml:space="preserve">BADGER CREEK   </v>
      </c>
      <c r="J36" t="str">
        <v>Melbourne Children's Court</v>
      </c>
      <c r="K36" t="str">
        <v>Dandenong Children's Court</v>
      </c>
      <c r="L36" t="str">
        <v>East</v>
      </c>
    </row>
    <row r="37" spans="1:12" x14ac:dyDescent="0.2">
      <c r="A37">
        <v>3183</v>
      </c>
      <c r="B37" t="s">
        <v>372</v>
      </c>
      <c r="C37" t="s">
        <v>5</v>
      </c>
      <c r="D37" t="s">
        <v>5</v>
      </c>
      <c r="E37" t="s">
        <v>690</v>
      </c>
      <c r="I37" t="str">
        <v xml:space="preserve">BALACLAVA        </v>
      </c>
      <c r="J37" t="str">
        <v>Melbourne Children's Court</v>
      </c>
      <c r="K37" t="str">
        <v>Melbourne Children's Court</v>
      </c>
      <c r="L37" t="str">
        <v>Central</v>
      </c>
    </row>
    <row r="38" spans="1:12" x14ac:dyDescent="0.2">
      <c r="A38">
        <v>3926</v>
      </c>
      <c r="B38" t="s">
        <v>655</v>
      </c>
      <c r="C38" s="1" t="s">
        <v>142</v>
      </c>
      <c r="D38" s="1" t="s">
        <v>64</v>
      </c>
      <c r="E38" s="1" t="s">
        <v>695</v>
      </c>
      <c r="I38" t="str">
        <v xml:space="preserve">BALNARRING      </v>
      </c>
      <c r="J38" t="str">
        <v>Moorabbin Children's Court</v>
      </c>
      <c r="K38" t="str">
        <v>Dandenong Children's Court</v>
      </c>
      <c r="L38" t="str">
        <v>Peninsula</v>
      </c>
    </row>
    <row r="39" spans="1:12" x14ac:dyDescent="0.2">
      <c r="A39">
        <v>3926</v>
      </c>
      <c r="B39" t="s">
        <v>656</v>
      </c>
      <c r="C39" s="1" t="s">
        <v>142</v>
      </c>
      <c r="D39" s="1" t="s">
        <v>64</v>
      </c>
      <c r="E39" s="1" t="s">
        <v>695</v>
      </c>
      <c r="I39" t="str">
        <v>BALNARRING BEACH</v>
      </c>
      <c r="J39" t="str">
        <v>Moorabbin Children's Court</v>
      </c>
      <c r="K39" t="str">
        <v>Dandenong Children's Court</v>
      </c>
      <c r="L39" t="str">
        <v>Peninsula</v>
      </c>
    </row>
    <row r="40" spans="1:12" x14ac:dyDescent="0.2">
      <c r="A40">
        <v>3103</v>
      </c>
      <c r="B40" t="s">
        <v>334</v>
      </c>
      <c r="C40" t="s">
        <v>5</v>
      </c>
      <c r="D40" t="s">
        <v>5</v>
      </c>
      <c r="E40" t="s">
        <v>690</v>
      </c>
      <c r="I40" t="str">
        <v xml:space="preserve">BALWYN         </v>
      </c>
      <c r="J40" t="str">
        <v>Melbourne Children's Court</v>
      </c>
      <c r="K40" t="str">
        <v>Melbourne Children's Court</v>
      </c>
      <c r="L40" t="str">
        <v>Central</v>
      </c>
    </row>
    <row r="41" spans="1:12" x14ac:dyDescent="0.2">
      <c r="A41">
        <v>3103</v>
      </c>
      <c r="B41" t="s">
        <v>335</v>
      </c>
      <c r="C41" t="s">
        <v>5</v>
      </c>
      <c r="D41" t="s">
        <v>5</v>
      </c>
      <c r="E41" t="s">
        <v>690</v>
      </c>
      <c r="I41" t="str">
        <v xml:space="preserve">BALWYN EAST     </v>
      </c>
      <c r="J41" t="str">
        <v>Melbourne Children's Court</v>
      </c>
      <c r="K41" t="str">
        <v>Melbourne Children's Court</v>
      </c>
      <c r="L41" t="str">
        <v>Central</v>
      </c>
    </row>
    <row r="42" spans="1:12" x14ac:dyDescent="0.2">
      <c r="A42">
        <v>3104</v>
      </c>
      <c r="B42" t="s">
        <v>338</v>
      </c>
      <c r="C42" t="s">
        <v>5</v>
      </c>
      <c r="D42" t="s">
        <v>5</v>
      </c>
      <c r="E42" t="s">
        <v>690</v>
      </c>
      <c r="I42" t="str">
        <v xml:space="preserve">BALWYN NORTH   </v>
      </c>
      <c r="J42" t="str">
        <v>Melbourne Children's Court</v>
      </c>
      <c r="K42" t="str">
        <v>Melbourne Children's Court</v>
      </c>
      <c r="L42" t="str">
        <v>Central</v>
      </c>
    </row>
    <row r="43" spans="1:12" x14ac:dyDescent="0.2">
      <c r="A43">
        <v>3175</v>
      </c>
      <c r="B43" t="s">
        <v>73</v>
      </c>
      <c r="C43" t="s">
        <v>64</v>
      </c>
      <c r="D43" t="s">
        <v>64</v>
      </c>
      <c r="E43" t="s">
        <v>692</v>
      </c>
      <c r="I43" t="str">
        <v xml:space="preserve">BANGHOLME         </v>
      </c>
      <c r="J43" t="str">
        <v>Dandenong Children's Court</v>
      </c>
      <c r="K43" t="str">
        <v>Dandenong Children's Court</v>
      </c>
      <c r="L43" t="str">
        <v>South East</v>
      </c>
    </row>
    <row r="44" spans="1:12" x14ac:dyDescent="0.2">
      <c r="A44">
        <v>3084</v>
      </c>
      <c r="B44" t="s">
        <v>216</v>
      </c>
      <c r="C44" t="s">
        <v>5</v>
      </c>
      <c r="D44" t="s">
        <v>5</v>
      </c>
      <c r="E44" t="s">
        <v>694</v>
      </c>
      <c r="I44" t="str">
        <v xml:space="preserve">BANYULE            </v>
      </c>
      <c r="J44" t="str">
        <v>Melbourne Children's Court</v>
      </c>
      <c r="K44" t="str">
        <v>Melbourne Children's Court</v>
      </c>
      <c r="L44" t="str">
        <v>North East</v>
      </c>
    </row>
    <row r="45" spans="1:12" x14ac:dyDescent="0.2">
      <c r="A45">
        <v>3058</v>
      </c>
      <c r="B45" t="s">
        <v>38</v>
      </c>
      <c r="C45" t="s">
        <v>4</v>
      </c>
      <c r="D45" t="s">
        <v>5</v>
      </c>
      <c r="E45" t="s">
        <v>691</v>
      </c>
      <c r="I45" t="str">
        <v xml:space="preserve">BATMAN        </v>
      </c>
      <c r="J45" t="str">
        <v>Broadmeadows Children's Court</v>
      </c>
      <c r="K45" t="str">
        <v>Melbourne Children's Court</v>
      </c>
      <c r="L45" t="str">
        <v>North West</v>
      </c>
    </row>
    <row r="46" spans="1:12" x14ac:dyDescent="0.2">
      <c r="A46">
        <v>3911</v>
      </c>
      <c r="B46" t="s">
        <v>160</v>
      </c>
      <c r="C46" t="s">
        <v>142</v>
      </c>
      <c r="D46" t="s">
        <v>64</v>
      </c>
      <c r="E46" t="s">
        <v>695</v>
      </c>
      <c r="I46" t="str">
        <v xml:space="preserve">BAXTER              </v>
      </c>
      <c r="J46" t="str">
        <v>Moorabbin Children's Court</v>
      </c>
      <c r="K46" t="str">
        <v>Dandenong Children's Court</v>
      </c>
      <c r="L46" t="str">
        <v>Peninsula</v>
      </c>
    </row>
    <row r="47" spans="1:12" x14ac:dyDescent="0.2">
      <c r="A47">
        <v>3981</v>
      </c>
      <c r="B47" t="s">
        <v>126</v>
      </c>
      <c r="C47" t="s">
        <v>64</v>
      </c>
      <c r="D47" t="s">
        <v>64</v>
      </c>
      <c r="E47" t="s">
        <v>692</v>
      </c>
      <c r="I47" t="str">
        <v xml:space="preserve">BAYLES          </v>
      </c>
      <c r="J47" t="str">
        <v>Dandenong Children's Court</v>
      </c>
      <c r="K47" t="str">
        <v>Dandenong Children's Court</v>
      </c>
      <c r="L47" t="str">
        <v>South East</v>
      </c>
    </row>
    <row r="48" spans="1:12" x14ac:dyDescent="0.2">
      <c r="A48">
        <v>3153</v>
      </c>
      <c r="B48" t="s">
        <v>525</v>
      </c>
      <c r="C48" t="s">
        <v>5</v>
      </c>
      <c r="D48" t="s">
        <v>64</v>
      </c>
      <c r="E48" t="s">
        <v>696</v>
      </c>
      <c r="I48" t="str">
        <v xml:space="preserve">BAYSWATER                </v>
      </c>
      <c r="J48" t="str">
        <v>Melbourne Children's Court</v>
      </c>
      <c r="K48" t="str">
        <v>Dandenong Children's Court</v>
      </c>
      <c r="L48" t="str">
        <v>East</v>
      </c>
    </row>
    <row r="49" spans="1:12" x14ac:dyDescent="0.2">
      <c r="A49">
        <v>3153</v>
      </c>
      <c r="B49" t="s">
        <v>526</v>
      </c>
      <c r="C49" t="s">
        <v>5</v>
      </c>
      <c r="D49" t="s">
        <v>64</v>
      </c>
      <c r="E49" t="s">
        <v>696</v>
      </c>
      <c r="I49" t="str">
        <v xml:space="preserve">BAYSWATER NORTH          </v>
      </c>
      <c r="J49" t="str">
        <v>Melbourne Children's Court</v>
      </c>
      <c r="K49" t="str">
        <v>Dandenong Children's Court</v>
      </c>
      <c r="L49" t="str">
        <v>East</v>
      </c>
    </row>
    <row r="50" spans="1:12" x14ac:dyDescent="0.2">
      <c r="A50">
        <v>3807</v>
      </c>
      <c r="B50" t="s">
        <v>98</v>
      </c>
      <c r="C50" t="s">
        <v>64</v>
      </c>
      <c r="D50" t="s">
        <v>64</v>
      </c>
      <c r="E50" t="s">
        <v>692</v>
      </c>
      <c r="I50" t="str">
        <v xml:space="preserve">BEACONSFIELD      </v>
      </c>
      <c r="J50" t="str">
        <v>Dandenong Children's Court</v>
      </c>
      <c r="K50" t="str">
        <v>Dandenong Children's Court</v>
      </c>
      <c r="L50" t="str">
        <v>South East</v>
      </c>
    </row>
    <row r="51" spans="1:12" x14ac:dyDescent="0.2">
      <c r="A51">
        <v>3808</v>
      </c>
      <c r="B51" t="s">
        <v>100</v>
      </c>
      <c r="C51" t="s">
        <v>64</v>
      </c>
      <c r="D51" t="s">
        <v>64</v>
      </c>
      <c r="E51" t="s">
        <v>692</v>
      </c>
      <c r="I51" t="str">
        <v>BEACONSFIELD UPPER</v>
      </c>
      <c r="J51" t="str">
        <v>Dandenong Children's Court</v>
      </c>
      <c r="K51" t="str">
        <v>Dandenong Children's Court</v>
      </c>
      <c r="L51" t="str">
        <v>South East</v>
      </c>
    </row>
    <row r="52" spans="1:12" x14ac:dyDescent="0.2">
      <c r="A52">
        <v>3193</v>
      </c>
      <c r="B52" t="s">
        <v>431</v>
      </c>
      <c r="C52" t="s">
        <v>142</v>
      </c>
      <c r="D52" t="s">
        <v>5</v>
      </c>
      <c r="E52" t="s">
        <v>697</v>
      </c>
      <c r="I52" t="str">
        <v xml:space="preserve">BEAUMARIS       </v>
      </c>
      <c r="J52" t="str">
        <v>Moorabbin Children's Court</v>
      </c>
      <c r="K52" t="str">
        <v>Melbourne Children's Court</v>
      </c>
      <c r="L52" t="str">
        <v>South</v>
      </c>
    </row>
    <row r="53" spans="1:12" x14ac:dyDescent="0.2">
      <c r="A53">
        <v>3139</v>
      </c>
      <c r="B53" t="s">
        <v>502</v>
      </c>
      <c r="C53" t="s">
        <v>5</v>
      </c>
      <c r="D53" t="s">
        <v>64</v>
      </c>
      <c r="E53" t="s">
        <v>696</v>
      </c>
      <c r="I53" t="str">
        <v xml:space="preserve">BEENAK          </v>
      </c>
      <c r="J53" t="str">
        <v>Melbourne Children's Court</v>
      </c>
      <c r="K53" t="str">
        <v>Dandenong Children's Court</v>
      </c>
      <c r="L53" t="str">
        <v>East</v>
      </c>
    </row>
    <row r="54" spans="1:12" x14ac:dyDescent="0.2">
      <c r="A54">
        <v>3160</v>
      </c>
      <c r="B54" t="s">
        <v>537</v>
      </c>
      <c r="C54" t="s">
        <v>5</v>
      </c>
      <c r="D54" t="s">
        <v>64</v>
      </c>
      <c r="E54" t="s">
        <v>696</v>
      </c>
      <c r="I54" t="str">
        <v xml:space="preserve">BELGRAVE             </v>
      </c>
      <c r="J54" t="str">
        <v>Melbourne Children's Court</v>
      </c>
      <c r="K54" t="str">
        <v>Dandenong Children's Court</v>
      </c>
      <c r="L54" t="str">
        <v>East</v>
      </c>
    </row>
    <row r="55" spans="1:12" x14ac:dyDescent="0.2">
      <c r="A55">
        <v>3160</v>
      </c>
      <c r="B55" t="s">
        <v>538</v>
      </c>
      <c r="C55" t="s">
        <v>5</v>
      </c>
      <c r="D55" t="s">
        <v>64</v>
      </c>
      <c r="E55" t="s">
        <v>696</v>
      </c>
      <c r="I55" t="str">
        <v xml:space="preserve">BELGRAVE HEIGHTS </v>
      </c>
      <c r="J55" t="str">
        <v>Melbourne Children's Court</v>
      </c>
      <c r="K55" t="str">
        <v>Dandenong Children's Court</v>
      </c>
      <c r="L55" t="str">
        <v>East</v>
      </c>
    </row>
    <row r="56" spans="1:12" x14ac:dyDescent="0.2">
      <c r="A56">
        <v>3160</v>
      </c>
      <c r="B56" t="s">
        <v>539</v>
      </c>
      <c r="C56" t="s">
        <v>5</v>
      </c>
      <c r="D56" t="s">
        <v>64</v>
      </c>
      <c r="E56" t="s">
        <v>696</v>
      </c>
      <c r="I56" t="str">
        <v xml:space="preserve">BELGRAVE SOUTH   </v>
      </c>
      <c r="J56" t="str">
        <v>Melbourne Children's Court</v>
      </c>
      <c r="K56" t="str">
        <v>Dandenong Children's Court</v>
      </c>
      <c r="L56" t="str">
        <v>East</v>
      </c>
    </row>
    <row r="57" spans="1:12" x14ac:dyDescent="0.2">
      <c r="A57">
        <v>3081</v>
      </c>
      <c r="B57" t="s">
        <v>209</v>
      </c>
      <c r="C57" t="s">
        <v>5</v>
      </c>
      <c r="D57" t="s">
        <v>5</v>
      </c>
      <c r="E57" t="s">
        <v>694</v>
      </c>
      <c r="I57" t="str">
        <v xml:space="preserve">BELLFIELD         </v>
      </c>
      <c r="J57" t="str">
        <v>Melbourne Children's Court</v>
      </c>
      <c r="K57" t="str">
        <v>Melbourne Children's Court</v>
      </c>
      <c r="L57" t="str">
        <v>North East</v>
      </c>
    </row>
    <row r="58" spans="1:12" x14ac:dyDescent="0.2">
      <c r="A58">
        <v>3097</v>
      </c>
      <c r="B58" t="s">
        <v>241</v>
      </c>
      <c r="C58" t="s">
        <v>5</v>
      </c>
      <c r="D58" t="s">
        <v>5</v>
      </c>
      <c r="E58" t="s">
        <v>694</v>
      </c>
      <c r="I58" t="str">
        <v>BEND OF ISLANDS</v>
      </c>
      <c r="J58" t="str">
        <v>Melbourne Children's Court</v>
      </c>
      <c r="K58" t="str">
        <v>Melbourne Children's Court</v>
      </c>
      <c r="L58" t="str">
        <v>North East</v>
      </c>
    </row>
    <row r="59" spans="1:12" x14ac:dyDescent="0.2">
      <c r="A59">
        <v>3125</v>
      </c>
      <c r="B59" t="s">
        <v>462</v>
      </c>
      <c r="C59" t="s">
        <v>5</v>
      </c>
      <c r="D59" t="s">
        <v>64</v>
      </c>
      <c r="E59" t="s">
        <v>696</v>
      </c>
      <c r="I59" t="str">
        <v xml:space="preserve">BENNETTSWOOD      </v>
      </c>
      <c r="J59" t="str">
        <v>Melbourne Children's Court</v>
      </c>
      <c r="K59" t="str">
        <v>Dandenong Children's Court</v>
      </c>
      <c r="L59" t="str">
        <v>East</v>
      </c>
    </row>
    <row r="60" spans="1:12" x14ac:dyDescent="0.2">
      <c r="A60">
        <v>3204</v>
      </c>
      <c r="B60" t="s">
        <v>445</v>
      </c>
      <c r="C60" t="s">
        <v>142</v>
      </c>
      <c r="D60" t="s">
        <v>5</v>
      </c>
      <c r="E60" t="s">
        <v>697</v>
      </c>
      <c r="I60" t="str">
        <v xml:space="preserve">BENTLEIGH        </v>
      </c>
      <c r="J60" t="str">
        <v>Moorabbin Children's Court</v>
      </c>
      <c r="K60" t="str">
        <v>Melbourne Children's Court</v>
      </c>
      <c r="L60" t="str">
        <v>South</v>
      </c>
    </row>
    <row r="61" spans="1:12" x14ac:dyDescent="0.2">
      <c r="A61">
        <v>3165</v>
      </c>
      <c r="B61" t="s">
        <v>403</v>
      </c>
      <c r="C61" t="s">
        <v>142</v>
      </c>
      <c r="D61" t="s">
        <v>5</v>
      </c>
      <c r="E61" t="s">
        <v>697</v>
      </c>
      <c r="I61" t="str">
        <v xml:space="preserve">BENTLEIGH EAST </v>
      </c>
      <c r="J61" t="str">
        <v>Moorabbin Children's Court</v>
      </c>
      <c r="K61" t="str">
        <v>Melbourne Children's Court</v>
      </c>
      <c r="L61" t="str">
        <v>South</v>
      </c>
    </row>
    <row r="62" spans="1:12" x14ac:dyDescent="0.2">
      <c r="A62">
        <v>3806</v>
      </c>
      <c r="B62" t="s">
        <v>96</v>
      </c>
      <c r="C62" t="s">
        <v>64</v>
      </c>
      <c r="D62" t="s">
        <v>64</v>
      </c>
      <c r="E62" t="s">
        <v>692</v>
      </c>
      <c r="I62" t="str">
        <v xml:space="preserve">BERWICK           </v>
      </c>
      <c r="J62" t="str">
        <v>Dandenong Children's Court</v>
      </c>
      <c r="K62" t="str">
        <v>Dandenong Children's Court</v>
      </c>
      <c r="L62" t="str">
        <v>South East</v>
      </c>
    </row>
    <row r="63" spans="1:12" x14ac:dyDescent="0.2">
      <c r="A63">
        <v>3753</v>
      </c>
      <c r="B63" t="s">
        <v>58</v>
      </c>
      <c r="C63" t="s">
        <v>4</v>
      </c>
      <c r="D63" t="s">
        <v>5</v>
      </c>
      <c r="E63" t="s">
        <v>691</v>
      </c>
      <c r="I63" t="str">
        <v xml:space="preserve">BEVERIDGE        </v>
      </c>
      <c r="J63" t="str">
        <v>Broadmeadows Children's Court</v>
      </c>
      <c r="K63" t="str">
        <v>Melbourne Children's Court</v>
      </c>
      <c r="L63" t="str">
        <v>North West</v>
      </c>
    </row>
    <row r="64" spans="1:12" x14ac:dyDescent="0.2">
      <c r="A64">
        <v>3799</v>
      </c>
      <c r="B64" t="s">
        <v>581</v>
      </c>
      <c r="C64" t="s">
        <v>5</v>
      </c>
      <c r="D64" t="s">
        <v>64</v>
      </c>
      <c r="E64" t="s">
        <v>696</v>
      </c>
      <c r="I64" t="str">
        <v xml:space="preserve">BIG PATS CREEK   </v>
      </c>
      <c r="J64" t="str">
        <v>Melbourne Children's Court</v>
      </c>
      <c r="K64" t="str">
        <v>Dandenong Children's Court</v>
      </c>
      <c r="L64" t="str">
        <v>East</v>
      </c>
    </row>
    <row r="65" spans="1:12" x14ac:dyDescent="0.2">
      <c r="A65">
        <v>3918</v>
      </c>
      <c r="B65" t="s">
        <v>653</v>
      </c>
      <c r="C65" s="1" t="s">
        <v>142</v>
      </c>
      <c r="D65" s="1" t="s">
        <v>64</v>
      </c>
      <c r="E65" s="1" t="s">
        <v>695</v>
      </c>
      <c r="I65" t="str">
        <v xml:space="preserve">BITTERN         </v>
      </c>
      <c r="J65" t="str">
        <v>Moorabbin Children's Court</v>
      </c>
      <c r="K65" t="str">
        <v>Dandenong Children's Court</v>
      </c>
      <c r="L65" t="str">
        <v>Peninsula</v>
      </c>
    </row>
    <row r="66" spans="1:12" x14ac:dyDescent="0.2">
      <c r="A66">
        <v>3193</v>
      </c>
      <c r="B66" t="s">
        <v>432</v>
      </c>
      <c r="C66" t="s">
        <v>142</v>
      </c>
      <c r="D66" t="s">
        <v>5</v>
      </c>
      <c r="E66" t="s">
        <v>697</v>
      </c>
      <c r="I66" t="str">
        <v xml:space="preserve">BLACK ROCK       </v>
      </c>
      <c r="J66" t="str">
        <v>Moorabbin Children's Court</v>
      </c>
      <c r="K66" t="str">
        <v>Melbourne Children's Court</v>
      </c>
      <c r="L66" t="str">
        <v>South</v>
      </c>
    </row>
    <row r="67" spans="1:12" x14ac:dyDescent="0.2">
      <c r="A67">
        <v>3193</v>
      </c>
      <c r="B67" t="s">
        <v>433</v>
      </c>
      <c r="C67" t="s">
        <v>142</v>
      </c>
      <c r="D67" t="s">
        <v>5</v>
      </c>
      <c r="E67" t="s">
        <v>697</v>
      </c>
      <c r="I67" t="str">
        <v xml:space="preserve">BLACK ROCK NORTH </v>
      </c>
      <c r="J67" t="str">
        <v>Moorabbin Children's Court</v>
      </c>
      <c r="K67" t="str">
        <v>Melbourne Children's Court</v>
      </c>
      <c r="L67" t="str">
        <v>South</v>
      </c>
    </row>
    <row r="68" spans="1:12" x14ac:dyDescent="0.2">
      <c r="A68">
        <v>3130</v>
      </c>
      <c r="B68" t="s">
        <v>477</v>
      </c>
      <c r="C68" t="s">
        <v>5</v>
      </c>
      <c r="D68" t="s">
        <v>64</v>
      </c>
      <c r="E68" t="s">
        <v>696</v>
      </c>
      <c r="I68" t="str">
        <v xml:space="preserve">BLACKBURN      </v>
      </c>
      <c r="J68" t="str">
        <v>Melbourne Children's Court</v>
      </c>
      <c r="K68" t="str">
        <v>Dandenong Children's Court</v>
      </c>
      <c r="L68" t="str">
        <v>East</v>
      </c>
    </row>
    <row r="69" spans="1:12" x14ac:dyDescent="0.2">
      <c r="A69">
        <v>3130</v>
      </c>
      <c r="B69" t="s">
        <v>478</v>
      </c>
      <c r="C69" t="s">
        <v>5</v>
      </c>
      <c r="D69" t="s">
        <v>64</v>
      </c>
      <c r="E69" t="s">
        <v>696</v>
      </c>
      <c r="I69" t="str">
        <v xml:space="preserve">BLACKBURN NORTH    </v>
      </c>
      <c r="J69" t="str">
        <v>Melbourne Children's Court</v>
      </c>
      <c r="K69" t="str">
        <v>Dandenong Children's Court</v>
      </c>
      <c r="L69" t="str">
        <v>East</v>
      </c>
    </row>
    <row r="70" spans="1:12" x14ac:dyDescent="0.2">
      <c r="A70">
        <v>3130</v>
      </c>
      <c r="B70" t="s">
        <v>479</v>
      </c>
      <c r="C70" t="s">
        <v>5</v>
      </c>
      <c r="D70" t="s">
        <v>64</v>
      </c>
      <c r="E70" t="s">
        <v>696</v>
      </c>
      <c r="I70" t="str">
        <v xml:space="preserve">BLACKBURN SOUTH    </v>
      </c>
      <c r="J70" t="str">
        <v>Melbourne Children's Court</v>
      </c>
      <c r="K70" t="str">
        <v>Dandenong Children's Court</v>
      </c>
      <c r="L70" t="str">
        <v>East</v>
      </c>
    </row>
    <row r="71" spans="1:12" x14ac:dyDescent="0.2">
      <c r="A71">
        <v>3942</v>
      </c>
      <c r="B71" t="s">
        <v>679</v>
      </c>
      <c r="C71" s="1" t="s">
        <v>142</v>
      </c>
      <c r="D71" s="1" t="s">
        <v>64</v>
      </c>
      <c r="E71" s="1" t="s">
        <v>695</v>
      </c>
      <c r="I71" t="str">
        <v xml:space="preserve">BLAIRGOWRIE        </v>
      </c>
      <c r="J71" t="str">
        <v>Moorabbin Children's Court</v>
      </c>
      <c r="K71" t="str">
        <v>Dandenong Children's Court</v>
      </c>
      <c r="L71" t="str">
        <v>Peninsula</v>
      </c>
    </row>
    <row r="72" spans="1:12" x14ac:dyDescent="0.2">
      <c r="A72">
        <v>3980</v>
      </c>
      <c r="B72" t="s">
        <v>185</v>
      </c>
      <c r="C72" t="s">
        <v>64</v>
      </c>
      <c r="D72" t="s">
        <v>64</v>
      </c>
      <c r="E72" t="s">
        <v>692</v>
      </c>
      <c r="I72" t="str">
        <v xml:space="preserve">BLIND BIGHT     </v>
      </c>
      <c r="J72" t="str">
        <v>Dandenong Children's Court</v>
      </c>
      <c r="K72" t="str">
        <v>Dandenong Children's Court</v>
      </c>
      <c r="L72" t="str">
        <v>South East</v>
      </c>
    </row>
    <row r="73" spans="1:12" x14ac:dyDescent="0.2">
      <c r="A73">
        <v>3196</v>
      </c>
      <c r="B73" t="s">
        <v>143</v>
      </c>
      <c r="C73" t="s">
        <v>142</v>
      </c>
      <c r="D73" t="s">
        <v>64</v>
      </c>
      <c r="E73" t="s">
        <v>695</v>
      </c>
      <c r="I73" t="str">
        <v xml:space="preserve">BONBEACH         </v>
      </c>
      <c r="J73" t="str">
        <v>Moorabbin Children's Court</v>
      </c>
      <c r="K73" t="str">
        <v>Dandenong Children's Court</v>
      </c>
      <c r="L73" t="str">
        <v>Peninsula</v>
      </c>
    </row>
    <row r="74" spans="1:12" x14ac:dyDescent="0.2">
      <c r="A74">
        <v>3939</v>
      </c>
      <c r="B74" t="s">
        <v>670</v>
      </c>
      <c r="C74" s="1" t="s">
        <v>142</v>
      </c>
      <c r="D74" s="1" t="s">
        <v>64</v>
      </c>
      <c r="E74" s="1" t="s">
        <v>695</v>
      </c>
      <c r="I74" t="str">
        <v xml:space="preserve">BONEO           </v>
      </c>
      <c r="J74" t="str">
        <v>Moorabbin Children's Court</v>
      </c>
      <c r="K74" t="str">
        <v>Dandenong Children's Court</v>
      </c>
      <c r="L74" t="str">
        <v>Peninsula</v>
      </c>
    </row>
    <row r="75" spans="1:12" x14ac:dyDescent="0.2">
      <c r="A75">
        <v>3155</v>
      </c>
      <c r="B75" t="s">
        <v>528</v>
      </c>
      <c r="C75" t="s">
        <v>5</v>
      </c>
      <c r="D75" t="s">
        <v>64</v>
      </c>
      <c r="E75" t="s">
        <v>696</v>
      </c>
      <c r="I75" t="str">
        <v xml:space="preserve">BORONIA                  </v>
      </c>
      <c r="J75" t="str">
        <v>Melbourne Children's Court</v>
      </c>
      <c r="K75" t="str">
        <v>Dandenong Children's Court</v>
      </c>
      <c r="L75" t="str">
        <v>East</v>
      </c>
    </row>
    <row r="76" spans="1:12" x14ac:dyDescent="0.2">
      <c r="A76">
        <v>3977</v>
      </c>
      <c r="B76" t="s">
        <v>172</v>
      </c>
      <c r="C76" t="s">
        <v>142</v>
      </c>
      <c r="D76" t="s">
        <v>64</v>
      </c>
      <c r="E76" t="s">
        <v>695</v>
      </c>
      <c r="I76" t="str">
        <v xml:space="preserve">BOTANIC RIDGE   </v>
      </c>
      <c r="J76" t="str">
        <v>Moorabbin Children's Court</v>
      </c>
      <c r="K76" t="str">
        <v>Dandenong Children's Court</v>
      </c>
      <c r="L76" t="str">
        <v>Peninsula</v>
      </c>
    </row>
    <row r="77" spans="1:12" x14ac:dyDescent="0.2">
      <c r="A77">
        <v>3128</v>
      </c>
      <c r="B77" t="s">
        <v>469</v>
      </c>
      <c r="C77" t="s">
        <v>5</v>
      </c>
      <c r="D77" t="s">
        <v>64</v>
      </c>
      <c r="E77" t="s">
        <v>696</v>
      </c>
      <c r="I77" t="str">
        <v xml:space="preserve">BOX HILL          </v>
      </c>
      <c r="J77" t="str">
        <v>Melbourne Children's Court</v>
      </c>
      <c r="K77" t="str">
        <v>Dandenong Children's Court</v>
      </c>
      <c r="L77" t="str">
        <v>East</v>
      </c>
    </row>
    <row r="78" spans="1:12" x14ac:dyDescent="0.2">
      <c r="A78">
        <v>3128</v>
      </c>
      <c r="B78" t="s">
        <v>470</v>
      </c>
      <c r="C78" t="s">
        <v>5</v>
      </c>
      <c r="D78" t="s">
        <v>64</v>
      </c>
      <c r="E78" t="s">
        <v>696</v>
      </c>
      <c r="I78" t="str">
        <v xml:space="preserve">BOX HILL CENTRAL  </v>
      </c>
      <c r="J78" t="str">
        <v>Melbourne Children's Court</v>
      </c>
      <c r="K78" t="str">
        <v>Dandenong Children's Court</v>
      </c>
      <c r="L78" t="str">
        <v>East</v>
      </c>
    </row>
    <row r="79" spans="1:12" x14ac:dyDescent="0.2">
      <c r="A79">
        <v>3129</v>
      </c>
      <c r="B79" t="s">
        <v>474</v>
      </c>
      <c r="C79" t="s">
        <v>5</v>
      </c>
      <c r="D79" t="s">
        <v>64</v>
      </c>
      <c r="E79" t="s">
        <v>696</v>
      </c>
      <c r="I79" t="str">
        <v xml:space="preserve">BOX HILL NORTH     </v>
      </c>
      <c r="J79" t="str">
        <v>Melbourne Children's Court</v>
      </c>
      <c r="K79" t="str">
        <v>Dandenong Children's Court</v>
      </c>
      <c r="L79" t="str">
        <v>East</v>
      </c>
    </row>
    <row r="80" spans="1:12" x14ac:dyDescent="0.2">
      <c r="A80">
        <v>3128</v>
      </c>
      <c r="B80" t="s">
        <v>471</v>
      </c>
      <c r="C80" t="s">
        <v>5</v>
      </c>
      <c r="D80" t="s">
        <v>64</v>
      </c>
      <c r="E80" t="s">
        <v>696</v>
      </c>
      <c r="I80" t="str">
        <v xml:space="preserve">BOX HILL SOUTH    </v>
      </c>
      <c r="J80" t="str">
        <v>Melbourne Children's Court</v>
      </c>
      <c r="K80" t="str">
        <v>Dandenong Children's Court</v>
      </c>
      <c r="L80" t="str">
        <v>East</v>
      </c>
    </row>
    <row r="81" spans="1:12" x14ac:dyDescent="0.2">
      <c r="A81">
        <v>3195</v>
      </c>
      <c r="B81" t="s">
        <v>439</v>
      </c>
      <c r="C81" t="s">
        <v>142</v>
      </c>
      <c r="D81" t="s">
        <v>5</v>
      </c>
      <c r="E81" t="s">
        <v>697</v>
      </c>
      <c r="I81" t="str">
        <v xml:space="preserve">BRAESIDE         </v>
      </c>
      <c r="J81" t="str">
        <v>Moorabbin Children's Court</v>
      </c>
      <c r="K81" t="str">
        <v>Melbourne Children's Court</v>
      </c>
      <c r="L81" t="str">
        <v>South</v>
      </c>
    </row>
    <row r="82" spans="1:12" x14ac:dyDescent="0.2">
      <c r="A82">
        <v>3019</v>
      </c>
      <c r="B82" t="s">
        <v>590</v>
      </c>
      <c r="C82" t="s">
        <v>5</v>
      </c>
      <c r="D82" t="s">
        <v>5</v>
      </c>
      <c r="E82" s="1" t="s">
        <v>693</v>
      </c>
      <c r="I82" t="str">
        <v xml:space="preserve">BRAYBROOK           </v>
      </c>
      <c r="J82" t="str">
        <v>Melbourne Children's Court</v>
      </c>
      <c r="K82" t="str">
        <v>Melbourne Children's Court</v>
      </c>
      <c r="L82" t="str">
        <v>West</v>
      </c>
    </row>
    <row r="83" spans="1:12" x14ac:dyDescent="0.2">
      <c r="A83">
        <v>3019</v>
      </c>
      <c r="B83" t="s">
        <v>294</v>
      </c>
      <c r="C83" t="s">
        <v>5</v>
      </c>
      <c r="D83" t="s">
        <v>5</v>
      </c>
      <c r="E83" t="s">
        <v>690</v>
      </c>
      <c r="I83" t="str">
        <v xml:space="preserve">BRAYBROOK NORTH     </v>
      </c>
      <c r="J83" t="str">
        <v>Melbourne Children's Court</v>
      </c>
      <c r="K83" t="str">
        <v>Melbourne Children's Court</v>
      </c>
      <c r="L83" t="str">
        <v>Central</v>
      </c>
    </row>
    <row r="84" spans="1:12" x14ac:dyDescent="0.2">
      <c r="A84">
        <v>3088</v>
      </c>
      <c r="B84" t="s">
        <v>227</v>
      </c>
      <c r="C84" t="s">
        <v>5</v>
      </c>
      <c r="D84" t="s">
        <v>5</v>
      </c>
      <c r="E84" t="s">
        <v>694</v>
      </c>
      <c r="I84" t="str">
        <v xml:space="preserve">BRIAR HILL            </v>
      </c>
      <c r="J84" t="str">
        <v>Melbourne Children's Court</v>
      </c>
      <c r="K84" t="str">
        <v>Melbourne Children's Court</v>
      </c>
      <c r="L84" t="str">
        <v>North East</v>
      </c>
    </row>
    <row r="85" spans="1:12" x14ac:dyDescent="0.2">
      <c r="A85">
        <v>3186</v>
      </c>
      <c r="B85" t="s">
        <v>417</v>
      </c>
      <c r="C85" t="s">
        <v>142</v>
      </c>
      <c r="D85" t="s">
        <v>5</v>
      </c>
      <c r="E85" t="s">
        <v>697</v>
      </c>
      <c r="I85" t="str">
        <v xml:space="preserve">BRIGHTON      </v>
      </c>
      <c r="J85" t="str">
        <v>Moorabbin Children's Court</v>
      </c>
      <c r="K85" t="str">
        <v>Melbourne Children's Court</v>
      </c>
      <c r="L85" t="str">
        <v>South</v>
      </c>
    </row>
    <row r="86" spans="1:12" x14ac:dyDescent="0.2">
      <c r="A86">
        <v>3187</v>
      </c>
      <c r="B86" t="s">
        <v>420</v>
      </c>
      <c r="C86" t="s">
        <v>142</v>
      </c>
      <c r="D86" t="s">
        <v>5</v>
      </c>
      <c r="E86" t="s">
        <v>697</v>
      </c>
      <c r="I86" t="str">
        <v xml:space="preserve">BRIGHTON EAST </v>
      </c>
      <c r="J86" t="str">
        <v>Moorabbin Children's Court</v>
      </c>
      <c r="K86" t="str">
        <v>Melbourne Children's Court</v>
      </c>
      <c r="L86" t="str">
        <v>South</v>
      </c>
    </row>
    <row r="87" spans="1:12" x14ac:dyDescent="0.2">
      <c r="A87">
        <v>3186</v>
      </c>
      <c r="B87" t="s">
        <v>418</v>
      </c>
      <c r="C87" t="s">
        <v>142</v>
      </c>
      <c r="D87" t="s">
        <v>5</v>
      </c>
      <c r="E87" t="s">
        <v>697</v>
      </c>
      <c r="I87" t="str">
        <v>BRIGHTON NORTH</v>
      </c>
      <c r="J87" t="str">
        <v>Moorabbin Children's Court</v>
      </c>
      <c r="K87" t="str">
        <v>Melbourne Children's Court</v>
      </c>
      <c r="L87" t="str">
        <v>South</v>
      </c>
    </row>
    <row r="88" spans="1:12" x14ac:dyDescent="0.2">
      <c r="A88">
        <v>3047</v>
      </c>
      <c r="B88" t="s">
        <v>31</v>
      </c>
      <c r="C88" t="s">
        <v>4</v>
      </c>
      <c r="D88" t="s">
        <v>5</v>
      </c>
      <c r="E88" t="s">
        <v>691</v>
      </c>
      <c r="I88" t="str">
        <v xml:space="preserve">BROADMEADOWS       </v>
      </c>
      <c r="J88" t="str">
        <v>Broadmeadows Children's Court</v>
      </c>
      <c r="K88" t="str">
        <v>Melbourne Children's Court</v>
      </c>
      <c r="L88" t="str">
        <v>North West</v>
      </c>
    </row>
    <row r="89" spans="1:12" x14ac:dyDescent="0.2">
      <c r="A89">
        <v>3338</v>
      </c>
      <c r="B89" t="s">
        <v>626</v>
      </c>
      <c r="C89" t="s">
        <v>5</v>
      </c>
      <c r="D89" t="s">
        <v>5</v>
      </c>
      <c r="E89" s="1" t="s">
        <v>693</v>
      </c>
      <c r="I89" t="str">
        <v xml:space="preserve">BROOKFIELD     </v>
      </c>
      <c r="J89" t="str">
        <v>Melbourne Children's Court</v>
      </c>
      <c r="K89" t="str">
        <v>Melbourne Children's Court</v>
      </c>
      <c r="L89" t="str">
        <v>West</v>
      </c>
    </row>
    <row r="90" spans="1:12" x14ac:dyDescent="0.2">
      <c r="A90">
        <v>3012</v>
      </c>
      <c r="B90" t="s">
        <v>279</v>
      </c>
      <c r="C90" t="s">
        <v>5</v>
      </c>
      <c r="D90" t="s">
        <v>5</v>
      </c>
      <c r="E90" t="s">
        <v>690</v>
      </c>
      <c r="I90" t="str">
        <v xml:space="preserve">BROOKLYN          </v>
      </c>
      <c r="J90" t="str">
        <v>Melbourne Children's Court</v>
      </c>
      <c r="K90" t="str">
        <v>Melbourne Children's Court</v>
      </c>
      <c r="L90" t="str">
        <v>Central</v>
      </c>
    </row>
    <row r="91" spans="1:12" x14ac:dyDescent="0.2">
      <c r="A91">
        <v>3757</v>
      </c>
      <c r="B91" t="s">
        <v>260</v>
      </c>
      <c r="C91" t="s">
        <v>5</v>
      </c>
      <c r="D91" t="s">
        <v>5</v>
      </c>
      <c r="E91" t="s">
        <v>694</v>
      </c>
      <c r="I91" t="str">
        <v xml:space="preserve">BRUCES CREEK    </v>
      </c>
      <c r="J91" t="str">
        <v>Melbourne Children's Court</v>
      </c>
      <c r="K91" t="str">
        <v>Melbourne Children's Court</v>
      </c>
      <c r="L91" t="str">
        <v>North East</v>
      </c>
    </row>
    <row r="92" spans="1:12" x14ac:dyDescent="0.2">
      <c r="A92">
        <v>3056</v>
      </c>
      <c r="B92" t="s">
        <v>317</v>
      </c>
      <c r="C92" t="s">
        <v>5</v>
      </c>
      <c r="D92" t="s">
        <v>5</v>
      </c>
      <c r="E92" t="s">
        <v>690</v>
      </c>
      <c r="I92" t="str">
        <v xml:space="preserve">BRUNSWICK      </v>
      </c>
      <c r="J92" t="str">
        <v>Melbourne Children's Court</v>
      </c>
      <c r="K92" t="str">
        <v>Melbourne Children's Court</v>
      </c>
      <c r="L92" t="str">
        <v>Central</v>
      </c>
    </row>
    <row r="93" spans="1:12" x14ac:dyDescent="0.2">
      <c r="A93">
        <v>3057</v>
      </c>
      <c r="B93" t="s">
        <v>320</v>
      </c>
      <c r="C93" t="s">
        <v>5</v>
      </c>
      <c r="D93" t="s">
        <v>5</v>
      </c>
      <c r="E93" t="s">
        <v>690</v>
      </c>
      <c r="I93" t="str">
        <v xml:space="preserve">BRUNSWICK EAST </v>
      </c>
      <c r="J93" t="str">
        <v>Melbourne Children's Court</v>
      </c>
      <c r="K93" t="str">
        <v>Melbourne Children's Court</v>
      </c>
      <c r="L93" t="str">
        <v>Central</v>
      </c>
    </row>
    <row r="94" spans="1:12" x14ac:dyDescent="0.2">
      <c r="A94">
        <v>3056</v>
      </c>
      <c r="B94" t="s">
        <v>318</v>
      </c>
      <c r="C94" t="s">
        <v>5</v>
      </c>
      <c r="D94" t="s">
        <v>5</v>
      </c>
      <c r="E94" t="s">
        <v>690</v>
      </c>
      <c r="I94" t="str">
        <v>BRUNSWICK LOWER</v>
      </c>
      <c r="J94" t="str">
        <v>Melbourne Children's Court</v>
      </c>
      <c r="K94" t="str">
        <v>Melbourne Children's Court</v>
      </c>
      <c r="L94" t="str">
        <v>Central</v>
      </c>
    </row>
    <row r="95" spans="1:12" x14ac:dyDescent="0.2">
      <c r="A95">
        <v>3056</v>
      </c>
      <c r="B95" t="s">
        <v>319</v>
      </c>
      <c r="C95" t="s">
        <v>5</v>
      </c>
      <c r="D95" t="s">
        <v>5</v>
      </c>
      <c r="E95" t="s">
        <v>690</v>
      </c>
      <c r="I95" t="str">
        <v>BRUNSWICK NORTH</v>
      </c>
      <c r="J95" t="str">
        <v>Melbourne Children's Court</v>
      </c>
      <c r="K95" t="str">
        <v>Melbourne Children's Court</v>
      </c>
      <c r="L95" t="str">
        <v>Central</v>
      </c>
    </row>
    <row r="96" spans="1:12" x14ac:dyDescent="0.2">
      <c r="A96">
        <v>3055</v>
      </c>
      <c r="B96" t="s">
        <v>313</v>
      </c>
      <c r="C96" t="s">
        <v>5</v>
      </c>
      <c r="D96" t="s">
        <v>5</v>
      </c>
      <c r="E96" t="s">
        <v>690</v>
      </c>
      <c r="I96" t="str">
        <v>BRUNSWICK SOUTH</v>
      </c>
      <c r="J96" t="str">
        <v>Melbourne Children's Court</v>
      </c>
      <c r="K96" t="str">
        <v>Melbourne Children's Court</v>
      </c>
      <c r="L96" t="str">
        <v>Central</v>
      </c>
    </row>
    <row r="97" spans="1:12" x14ac:dyDescent="0.2">
      <c r="A97">
        <v>3055</v>
      </c>
      <c r="B97" t="s">
        <v>314</v>
      </c>
      <c r="C97" t="s">
        <v>5</v>
      </c>
      <c r="D97" t="s">
        <v>5</v>
      </c>
      <c r="E97" t="s">
        <v>690</v>
      </c>
      <c r="I97" t="str">
        <v xml:space="preserve">BRUNSWICK WEST       </v>
      </c>
      <c r="J97" t="str">
        <v>Melbourne Children's Court</v>
      </c>
      <c r="K97" t="str">
        <v>Melbourne Children's Court</v>
      </c>
      <c r="L97" t="str">
        <v>Central</v>
      </c>
    </row>
    <row r="98" spans="1:12" x14ac:dyDescent="0.2">
      <c r="A98">
        <v>3428</v>
      </c>
      <c r="B98" t="s">
        <v>55</v>
      </c>
      <c r="C98" t="s">
        <v>4</v>
      </c>
      <c r="D98" t="s">
        <v>5</v>
      </c>
      <c r="E98" t="s">
        <v>691</v>
      </c>
      <c r="I98" t="str">
        <v xml:space="preserve">BULLA            </v>
      </c>
      <c r="J98" t="str">
        <v>Broadmeadows Children's Court</v>
      </c>
      <c r="K98" t="str">
        <v>Melbourne Children's Court</v>
      </c>
      <c r="L98" t="str">
        <v>North West</v>
      </c>
    </row>
    <row r="99" spans="1:12" x14ac:dyDescent="0.2">
      <c r="A99">
        <v>3105</v>
      </c>
      <c r="B99" t="s">
        <v>249</v>
      </c>
      <c r="C99" t="s">
        <v>5</v>
      </c>
      <c r="D99" t="s">
        <v>5</v>
      </c>
      <c r="E99" t="s">
        <v>694</v>
      </c>
      <c r="I99" t="str">
        <v xml:space="preserve">BULLEEN          </v>
      </c>
      <c r="J99" t="str">
        <v>Melbourne Children's Court</v>
      </c>
      <c r="K99" t="str">
        <v>Melbourne Children's Court</v>
      </c>
      <c r="L99" t="str">
        <v>North East</v>
      </c>
    </row>
    <row r="100" spans="1:12" x14ac:dyDescent="0.2">
      <c r="A100">
        <v>3105</v>
      </c>
      <c r="B100" t="s">
        <v>250</v>
      </c>
      <c r="C100" t="s">
        <v>5</v>
      </c>
      <c r="D100" t="s">
        <v>5</v>
      </c>
      <c r="E100" t="s">
        <v>694</v>
      </c>
      <c r="I100" t="str">
        <v xml:space="preserve">BULLEEN SOUTH    </v>
      </c>
      <c r="J100" t="str">
        <v>Melbourne Children's Court</v>
      </c>
      <c r="K100" t="str">
        <v>Melbourne Children's Court</v>
      </c>
      <c r="L100" t="str">
        <v>North East</v>
      </c>
    </row>
    <row r="101" spans="1:12" x14ac:dyDescent="0.2">
      <c r="A101">
        <v>3083</v>
      </c>
      <c r="B101" t="s">
        <v>214</v>
      </c>
      <c r="C101" t="s">
        <v>5</v>
      </c>
      <c r="D101" t="s">
        <v>5</v>
      </c>
      <c r="E101" t="s">
        <v>694</v>
      </c>
      <c r="I101" t="str">
        <v xml:space="preserve">BUNDOORA          </v>
      </c>
      <c r="J101" t="str">
        <v>Melbourne Children's Court</v>
      </c>
      <c r="K101" t="str">
        <v>Melbourne Children's Court</v>
      </c>
      <c r="L101" t="str">
        <v>North East</v>
      </c>
    </row>
    <row r="102" spans="1:12" x14ac:dyDescent="0.2">
      <c r="A102">
        <v>3815</v>
      </c>
      <c r="B102" t="s">
        <v>117</v>
      </c>
      <c r="C102" t="s">
        <v>64</v>
      </c>
      <c r="D102" t="s">
        <v>64</v>
      </c>
      <c r="E102" t="s">
        <v>692</v>
      </c>
      <c r="I102" t="str">
        <v xml:space="preserve">BUNYIP          </v>
      </c>
      <c r="J102" t="str">
        <v>Dandenong Children's Court</v>
      </c>
      <c r="K102" t="str">
        <v>Dandenong Children's Court</v>
      </c>
      <c r="L102" t="str">
        <v>South East</v>
      </c>
    </row>
    <row r="103" spans="1:12" x14ac:dyDescent="0.2">
      <c r="A103">
        <v>3815</v>
      </c>
      <c r="B103" t="s">
        <v>118</v>
      </c>
      <c r="C103" t="s">
        <v>64</v>
      </c>
      <c r="D103" t="s">
        <v>64</v>
      </c>
      <c r="E103" t="s">
        <v>692</v>
      </c>
      <c r="I103" t="str">
        <v>BUNYIP NORTH</v>
      </c>
      <c r="J103" t="str">
        <v>Dandenong Children's Court</v>
      </c>
      <c r="K103" t="str">
        <v>Dandenong Children's Court</v>
      </c>
      <c r="L103" t="str">
        <v>South East</v>
      </c>
    </row>
    <row r="104" spans="1:12" x14ac:dyDescent="0.2">
      <c r="A104">
        <v>3121</v>
      </c>
      <c r="B104" t="s">
        <v>340</v>
      </c>
      <c r="C104" t="s">
        <v>5</v>
      </c>
      <c r="D104" t="s">
        <v>5</v>
      </c>
      <c r="E104" t="s">
        <v>690</v>
      </c>
      <c r="I104" t="str">
        <v xml:space="preserve">BURNLEY        </v>
      </c>
      <c r="J104" t="str">
        <v>Melbourne Children's Court</v>
      </c>
      <c r="K104" t="str">
        <v>Melbourne Children's Court</v>
      </c>
      <c r="L104" t="str">
        <v>Central</v>
      </c>
    </row>
    <row r="105" spans="1:12" x14ac:dyDescent="0.2">
      <c r="A105">
        <v>3023</v>
      </c>
      <c r="B105" t="s">
        <v>603</v>
      </c>
      <c r="C105" t="s">
        <v>5</v>
      </c>
      <c r="D105" t="s">
        <v>5</v>
      </c>
      <c r="E105" s="1" t="s">
        <v>693</v>
      </c>
      <c r="I105" t="str">
        <v xml:space="preserve">BURNSIDE        </v>
      </c>
      <c r="J105" t="str">
        <v>Melbourne Children's Court</v>
      </c>
      <c r="K105" t="str">
        <v>Melbourne Children's Court</v>
      </c>
      <c r="L105" t="str">
        <v>West</v>
      </c>
    </row>
    <row r="106" spans="1:12" x14ac:dyDescent="0.2">
      <c r="A106">
        <v>3023</v>
      </c>
      <c r="B106" t="s">
        <v>604</v>
      </c>
      <c r="C106" t="s">
        <v>5</v>
      </c>
      <c r="D106" t="s">
        <v>5</v>
      </c>
      <c r="E106" s="1" t="s">
        <v>693</v>
      </c>
      <c r="I106" t="str">
        <v>BURNSIDE HEIGHTS</v>
      </c>
      <c r="J106" t="str">
        <v>Melbourne Children's Court</v>
      </c>
      <c r="K106" t="str">
        <v>Melbourne Children's Court</v>
      </c>
      <c r="L106" t="str">
        <v>West</v>
      </c>
    </row>
    <row r="107" spans="1:12" x14ac:dyDescent="0.2">
      <c r="A107">
        <v>3125</v>
      </c>
      <c r="B107" t="s">
        <v>463</v>
      </c>
      <c r="C107" t="s">
        <v>5</v>
      </c>
      <c r="D107" t="s">
        <v>64</v>
      </c>
      <c r="E107" t="s">
        <v>696</v>
      </c>
      <c r="I107" t="str">
        <v xml:space="preserve">BURWOOD           </v>
      </c>
      <c r="J107" t="str">
        <v>Melbourne Children's Court</v>
      </c>
      <c r="K107" t="str">
        <v>Dandenong Children's Court</v>
      </c>
      <c r="L107" t="str">
        <v>East</v>
      </c>
    </row>
    <row r="108" spans="1:12" x14ac:dyDescent="0.2">
      <c r="A108">
        <v>3151</v>
      </c>
      <c r="B108" t="s">
        <v>519</v>
      </c>
      <c r="C108" t="s">
        <v>5</v>
      </c>
      <c r="D108" t="s">
        <v>64</v>
      </c>
      <c r="E108" t="s">
        <v>696</v>
      </c>
      <c r="I108" t="str">
        <v xml:space="preserve">BURWOOD EAST             </v>
      </c>
      <c r="J108" t="str">
        <v>Melbourne Children's Court</v>
      </c>
      <c r="K108" t="str">
        <v>Dandenong Children's Court</v>
      </c>
      <c r="L108" t="str">
        <v>East</v>
      </c>
    </row>
    <row r="109" spans="1:12" x14ac:dyDescent="0.2">
      <c r="A109">
        <v>3151</v>
      </c>
      <c r="B109" t="s">
        <v>520</v>
      </c>
      <c r="C109" t="s">
        <v>5</v>
      </c>
      <c r="D109" t="s">
        <v>64</v>
      </c>
      <c r="E109" t="s">
        <v>696</v>
      </c>
      <c r="I109" t="str">
        <v xml:space="preserve">BURWOOD HEIGHTS          </v>
      </c>
      <c r="J109" t="str">
        <v>Melbourne Children's Court</v>
      </c>
      <c r="K109" t="str">
        <v>Dandenong Children's Court</v>
      </c>
      <c r="L109" t="str">
        <v>East</v>
      </c>
    </row>
    <row r="110" spans="1:12" x14ac:dyDescent="0.2">
      <c r="A110">
        <v>3023</v>
      </c>
      <c r="B110" t="s">
        <v>605</v>
      </c>
      <c r="C110" t="s">
        <v>5</v>
      </c>
      <c r="D110" t="s">
        <v>5</v>
      </c>
      <c r="E110" s="1" t="s">
        <v>693</v>
      </c>
      <c r="I110" t="str">
        <v xml:space="preserve">CAIRNLEA       </v>
      </c>
      <c r="J110" t="str">
        <v>Melbourne Children's Court</v>
      </c>
      <c r="K110" t="str">
        <v>Melbourne Children's Court</v>
      </c>
      <c r="L110" t="str">
        <v>West</v>
      </c>
    </row>
    <row r="111" spans="1:12" x14ac:dyDescent="0.2">
      <c r="A111">
        <v>3037</v>
      </c>
      <c r="B111" t="s">
        <v>611</v>
      </c>
      <c r="C111" t="s">
        <v>5</v>
      </c>
      <c r="D111" t="s">
        <v>5</v>
      </c>
      <c r="E111" s="1" t="s">
        <v>693</v>
      </c>
      <c r="I111" t="str">
        <v xml:space="preserve">CALDER PARK     </v>
      </c>
      <c r="J111" t="str">
        <v>Melbourne Children's Court</v>
      </c>
      <c r="K111" t="str">
        <v>Melbourne Children's Court</v>
      </c>
      <c r="L111" t="str">
        <v>West</v>
      </c>
    </row>
    <row r="112" spans="1:12" x14ac:dyDescent="0.2">
      <c r="A112">
        <v>3984</v>
      </c>
      <c r="B112" t="s">
        <v>134</v>
      </c>
      <c r="C112" t="s">
        <v>64</v>
      </c>
      <c r="D112" t="s">
        <v>64</v>
      </c>
      <c r="E112" t="s">
        <v>692</v>
      </c>
      <c r="I112" t="str">
        <v xml:space="preserve">CALDERMEADE       </v>
      </c>
      <c r="J112" t="str">
        <v>Dandenong Children's Court</v>
      </c>
      <c r="K112" t="str">
        <v>Dandenong Children's Court</v>
      </c>
      <c r="L112" t="str">
        <v>South East</v>
      </c>
    </row>
    <row r="113" spans="1:12" x14ac:dyDescent="0.2">
      <c r="A113">
        <v>3779</v>
      </c>
      <c r="B113" t="s">
        <v>566</v>
      </c>
      <c r="C113" t="s">
        <v>5</v>
      </c>
      <c r="D113" t="s">
        <v>64</v>
      </c>
      <c r="E113" t="s">
        <v>696</v>
      </c>
      <c r="I113" t="str">
        <v xml:space="preserve">CAMBARVILLE        </v>
      </c>
      <c r="J113" t="str">
        <v>Melbourne Children's Court</v>
      </c>
      <c r="K113" t="str">
        <v>Dandenong Children's Court</v>
      </c>
      <c r="L113" t="str">
        <v>East</v>
      </c>
    </row>
    <row r="114" spans="1:12" x14ac:dyDescent="0.2">
      <c r="A114">
        <v>3124</v>
      </c>
      <c r="B114" t="s">
        <v>353</v>
      </c>
      <c r="C114" t="s">
        <v>5</v>
      </c>
      <c r="D114" t="s">
        <v>5</v>
      </c>
      <c r="E114" t="s">
        <v>690</v>
      </c>
      <c r="I114" t="str">
        <v xml:space="preserve">CAMBERWELL       </v>
      </c>
      <c r="J114" t="str">
        <v>Melbourne Children's Court</v>
      </c>
      <c r="K114" t="str">
        <v>Melbourne Children's Court</v>
      </c>
      <c r="L114" t="str">
        <v>Central</v>
      </c>
    </row>
    <row r="115" spans="1:12" x14ac:dyDescent="0.2">
      <c r="A115">
        <v>3126</v>
      </c>
      <c r="B115" t="s">
        <v>357</v>
      </c>
      <c r="C115" t="s">
        <v>5</v>
      </c>
      <c r="D115" t="s">
        <v>5</v>
      </c>
      <c r="E115" t="s">
        <v>690</v>
      </c>
      <c r="I115" t="str">
        <v xml:space="preserve">CAMBERWELL EAST    </v>
      </c>
      <c r="J115" t="str">
        <v>Melbourne Children's Court</v>
      </c>
      <c r="K115" t="str">
        <v>Melbourne Children's Court</v>
      </c>
      <c r="L115" t="str">
        <v>Central</v>
      </c>
    </row>
    <row r="116" spans="1:12" x14ac:dyDescent="0.2">
      <c r="A116">
        <v>3124</v>
      </c>
      <c r="B116" t="s">
        <v>354</v>
      </c>
      <c r="C116" t="s">
        <v>5</v>
      </c>
      <c r="D116" t="s">
        <v>5</v>
      </c>
      <c r="E116" t="s">
        <v>690</v>
      </c>
      <c r="I116" t="str">
        <v xml:space="preserve">CAMBERWELL NORTH     </v>
      </c>
      <c r="J116" t="str">
        <v>Melbourne Children's Court</v>
      </c>
      <c r="K116" t="str">
        <v>Melbourne Children's Court</v>
      </c>
      <c r="L116" t="str">
        <v>Central</v>
      </c>
    </row>
    <row r="117" spans="1:12" x14ac:dyDescent="0.2">
      <c r="A117">
        <v>3124</v>
      </c>
      <c r="B117" t="s">
        <v>355</v>
      </c>
      <c r="C117" t="s">
        <v>5</v>
      </c>
      <c r="D117" t="s">
        <v>5</v>
      </c>
      <c r="E117" t="s">
        <v>690</v>
      </c>
      <c r="I117" t="str">
        <v xml:space="preserve">CAMBERWELL SOUTH </v>
      </c>
      <c r="J117" t="str">
        <v>Melbourne Children's Court</v>
      </c>
      <c r="K117" t="str">
        <v>Melbourne Children's Court</v>
      </c>
      <c r="L117" t="str">
        <v>Central</v>
      </c>
    </row>
    <row r="118" spans="1:12" x14ac:dyDescent="0.2">
      <c r="A118">
        <v>3061</v>
      </c>
      <c r="B118" t="s">
        <v>46</v>
      </c>
      <c r="C118" t="s">
        <v>4</v>
      </c>
      <c r="D118" t="s">
        <v>5</v>
      </c>
      <c r="E118" t="s">
        <v>691</v>
      </c>
      <c r="I118" t="str">
        <v xml:space="preserve">CAMPBELLFIELD </v>
      </c>
      <c r="J118" t="str">
        <v>Broadmeadows Children's Court</v>
      </c>
      <c r="K118" t="str">
        <v>Melbourne Children's Court</v>
      </c>
      <c r="L118" t="str">
        <v>North West</v>
      </c>
    </row>
    <row r="119" spans="1:12" x14ac:dyDescent="0.2">
      <c r="A119">
        <v>3977</v>
      </c>
      <c r="B119" t="s">
        <v>173</v>
      </c>
      <c r="C119" t="s">
        <v>142</v>
      </c>
      <c r="D119" t="s">
        <v>64</v>
      </c>
      <c r="E119" t="s">
        <v>695</v>
      </c>
      <c r="I119" t="str">
        <v xml:space="preserve">CANNONS CREEK   </v>
      </c>
      <c r="J119" t="str">
        <v>Moorabbin Children's Court</v>
      </c>
      <c r="K119" t="str">
        <v>Dandenong Children's Court</v>
      </c>
      <c r="L119" t="str">
        <v>Peninsula</v>
      </c>
    </row>
    <row r="120" spans="1:12" x14ac:dyDescent="0.2">
      <c r="A120">
        <v>3126</v>
      </c>
      <c r="B120" t="s">
        <v>358</v>
      </c>
      <c r="C120" t="s">
        <v>5</v>
      </c>
      <c r="D120" t="s">
        <v>5</v>
      </c>
      <c r="E120" t="s">
        <v>690</v>
      </c>
      <c r="I120" t="str">
        <v xml:space="preserve">CANTERBURY         </v>
      </c>
      <c r="J120" t="str">
        <v>Melbourne Children's Court</v>
      </c>
      <c r="K120" t="str">
        <v>Melbourne Children's Court</v>
      </c>
      <c r="L120" t="str">
        <v>Central</v>
      </c>
    </row>
    <row r="121" spans="1:12" x14ac:dyDescent="0.2">
      <c r="A121">
        <v>3939</v>
      </c>
      <c r="B121" t="s">
        <v>671</v>
      </c>
      <c r="C121" s="1" t="s">
        <v>142</v>
      </c>
      <c r="D121" s="1" t="s">
        <v>64</v>
      </c>
      <c r="E121" s="1" t="s">
        <v>695</v>
      </c>
      <c r="I121" t="str">
        <v xml:space="preserve">CAPE SCHANCK       </v>
      </c>
      <c r="J121" t="str">
        <v>Moorabbin Children's Court</v>
      </c>
      <c r="K121" t="str">
        <v>Dandenong Children's Court</v>
      </c>
      <c r="L121" t="str">
        <v>Peninsula</v>
      </c>
    </row>
    <row r="122" spans="1:12" x14ac:dyDescent="0.2">
      <c r="A122">
        <v>3940</v>
      </c>
      <c r="B122" t="s">
        <v>675</v>
      </c>
      <c r="C122" s="1" t="s">
        <v>142</v>
      </c>
      <c r="D122" s="1" t="s">
        <v>64</v>
      </c>
      <c r="E122" s="1" t="s">
        <v>695</v>
      </c>
      <c r="I122" t="str">
        <v>CAPEL SOUND</v>
      </c>
      <c r="J122" t="str">
        <v>Moorabbin Children's Court</v>
      </c>
      <c r="K122" t="str">
        <v>Dandenong Children's Court</v>
      </c>
      <c r="L122" t="str">
        <v>Peninsula</v>
      </c>
    </row>
    <row r="123" spans="1:12" x14ac:dyDescent="0.2">
      <c r="A123">
        <v>3978</v>
      </c>
      <c r="B123" t="s">
        <v>125</v>
      </c>
      <c r="C123" t="s">
        <v>64</v>
      </c>
      <c r="D123" t="s">
        <v>64</v>
      </c>
      <c r="E123" t="s">
        <v>692</v>
      </c>
      <c r="I123" t="str">
        <v xml:space="preserve">CARDINIA        </v>
      </c>
      <c r="J123" t="str">
        <v>Dandenong Children's Court</v>
      </c>
      <c r="K123" t="str">
        <v>Dandenong Children's Court</v>
      </c>
      <c r="L123" t="str">
        <v>South East</v>
      </c>
    </row>
    <row r="124" spans="1:12" x14ac:dyDescent="0.2">
      <c r="A124">
        <v>3053</v>
      </c>
      <c r="B124" t="s">
        <v>309</v>
      </c>
      <c r="C124" t="s">
        <v>5</v>
      </c>
      <c r="D124" t="s">
        <v>5</v>
      </c>
      <c r="E124" t="s">
        <v>690</v>
      </c>
      <c r="I124" t="str">
        <v xml:space="preserve">CARLTON                 </v>
      </c>
      <c r="J124" t="str">
        <v>Melbourne Children's Court</v>
      </c>
      <c r="K124" t="str">
        <v>Melbourne Children's Court</v>
      </c>
      <c r="L124" t="str">
        <v>Central</v>
      </c>
    </row>
    <row r="125" spans="1:12" x14ac:dyDescent="0.2">
      <c r="A125">
        <v>3054</v>
      </c>
      <c r="B125" t="s">
        <v>311</v>
      </c>
      <c r="C125" t="s">
        <v>5</v>
      </c>
      <c r="D125" t="s">
        <v>5</v>
      </c>
      <c r="E125" t="s">
        <v>690</v>
      </c>
      <c r="I125" t="str">
        <v xml:space="preserve">CARLTON NORTH           </v>
      </c>
      <c r="J125" t="str">
        <v>Melbourne Children's Court</v>
      </c>
      <c r="K125" t="str">
        <v>Melbourne Children's Court</v>
      </c>
      <c r="L125" t="str">
        <v>Central</v>
      </c>
    </row>
    <row r="126" spans="1:12" x14ac:dyDescent="0.2">
      <c r="A126">
        <v>3053</v>
      </c>
      <c r="B126" t="s">
        <v>310</v>
      </c>
      <c r="C126" t="s">
        <v>5</v>
      </c>
      <c r="D126" t="s">
        <v>5</v>
      </c>
      <c r="E126" t="s">
        <v>690</v>
      </c>
      <c r="I126" t="str">
        <v xml:space="preserve">CARLTON SOUTH           </v>
      </c>
      <c r="J126" t="str">
        <v>Melbourne Children's Court</v>
      </c>
      <c r="K126" t="str">
        <v>Melbourne Children's Court</v>
      </c>
      <c r="L126" t="str">
        <v>Central</v>
      </c>
    </row>
    <row r="127" spans="1:12" x14ac:dyDescent="0.2">
      <c r="A127">
        <v>3163</v>
      </c>
      <c r="B127" t="s">
        <v>399</v>
      </c>
      <c r="C127" t="s">
        <v>142</v>
      </c>
      <c r="D127" t="s">
        <v>5</v>
      </c>
      <c r="E127" t="s">
        <v>697</v>
      </c>
      <c r="I127" t="str">
        <v xml:space="preserve">CARNEGIE       </v>
      </c>
      <c r="J127" t="str">
        <v>Moorabbin Children's Court</v>
      </c>
      <c r="K127" t="str">
        <v>Melbourne Children's Court</v>
      </c>
      <c r="L127" t="str">
        <v>South</v>
      </c>
    </row>
    <row r="128" spans="1:12" x14ac:dyDescent="0.2">
      <c r="A128">
        <v>3023</v>
      </c>
      <c r="B128" t="s">
        <v>606</v>
      </c>
      <c r="C128" t="s">
        <v>5</v>
      </c>
      <c r="D128" t="s">
        <v>5</v>
      </c>
      <c r="E128" s="1" t="s">
        <v>693</v>
      </c>
      <c r="I128" t="str">
        <v>CAROLINE SPRINGS</v>
      </c>
      <c r="J128" t="str">
        <v>Melbourne Children's Court</v>
      </c>
      <c r="K128" t="str">
        <v>Melbourne Children's Court</v>
      </c>
      <c r="L128" t="str">
        <v>West</v>
      </c>
    </row>
    <row r="129" spans="1:12" x14ac:dyDescent="0.2">
      <c r="A129">
        <v>3197</v>
      </c>
      <c r="B129" t="s">
        <v>147</v>
      </c>
      <c r="C129" t="s">
        <v>142</v>
      </c>
      <c r="D129" t="s">
        <v>64</v>
      </c>
      <c r="E129" t="s">
        <v>695</v>
      </c>
      <c r="I129" t="str">
        <v xml:space="preserve">CARRUM           </v>
      </c>
      <c r="J129" t="str">
        <v>Moorabbin Children's Court</v>
      </c>
      <c r="K129" t="str">
        <v>Dandenong Children's Court</v>
      </c>
      <c r="L129" t="str">
        <v>Peninsula</v>
      </c>
    </row>
    <row r="130" spans="1:12" x14ac:dyDescent="0.2">
      <c r="A130">
        <v>3201</v>
      </c>
      <c r="B130" t="s">
        <v>158</v>
      </c>
      <c r="C130" t="s">
        <v>142</v>
      </c>
      <c r="D130" t="s">
        <v>64</v>
      </c>
      <c r="E130" t="s">
        <v>695</v>
      </c>
      <c r="I130" t="str">
        <v xml:space="preserve">CARRUM DOWNS        </v>
      </c>
      <c r="J130" t="str">
        <v>Moorabbin Children's Court</v>
      </c>
      <c r="K130" t="str">
        <v>Dandenong Children's Court</v>
      </c>
      <c r="L130" t="str">
        <v>Peninsula</v>
      </c>
    </row>
    <row r="131" spans="1:12" x14ac:dyDescent="0.2">
      <c r="A131">
        <v>3777</v>
      </c>
      <c r="B131" t="s">
        <v>559</v>
      </c>
      <c r="C131" t="s">
        <v>5</v>
      </c>
      <c r="D131" t="s">
        <v>64</v>
      </c>
      <c r="E131" t="s">
        <v>696</v>
      </c>
      <c r="I131" t="str">
        <v xml:space="preserve">CASTELLA       </v>
      </c>
      <c r="J131" t="str">
        <v>Melbourne Children's Court</v>
      </c>
      <c r="K131" t="str">
        <v>Dandenong Children's Court</v>
      </c>
      <c r="L131" t="str">
        <v>East</v>
      </c>
    </row>
    <row r="132" spans="1:12" x14ac:dyDescent="0.2">
      <c r="A132">
        <v>3981</v>
      </c>
      <c r="B132" t="s">
        <v>127</v>
      </c>
      <c r="C132" t="s">
        <v>64</v>
      </c>
      <c r="D132" t="s">
        <v>64</v>
      </c>
      <c r="E132" t="s">
        <v>692</v>
      </c>
      <c r="I132" t="str">
        <v xml:space="preserve">CATANI          </v>
      </c>
      <c r="J132" t="str">
        <v>Dandenong Children's Court</v>
      </c>
      <c r="K132" t="str">
        <v>Dandenong Children's Court</v>
      </c>
      <c r="L132" t="str">
        <v>South East</v>
      </c>
    </row>
    <row r="133" spans="1:12" x14ac:dyDescent="0.2">
      <c r="A133">
        <v>3162</v>
      </c>
      <c r="B133" t="s">
        <v>396</v>
      </c>
      <c r="C133" t="s">
        <v>142</v>
      </c>
      <c r="D133" t="s">
        <v>5</v>
      </c>
      <c r="E133" t="s">
        <v>697</v>
      </c>
      <c r="I133" t="str">
        <v xml:space="preserve">CAULFIELD         </v>
      </c>
      <c r="J133" t="str">
        <v>Moorabbin Children's Court</v>
      </c>
      <c r="K133" t="str">
        <v>Melbourne Children's Court</v>
      </c>
      <c r="L133" t="str">
        <v>South</v>
      </c>
    </row>
    <row r="134" spans="1:12" x14ac:dyDescent="0.2">
      <c r="A134">
        <v>3145</v>
      </c>
      <c r="B134" t="s">
        <v>387</v>
      </c>
      <c r="C134" t="s">
        <v>142</v>
      </c>
      <c r="D134" t="s">
        <v>5</v>
      </c>
      <c r="E134" t="s">
        <v>697</v>
      </c>
      <c r="I134" t="str">
        <v xml:space="preserve">CAULFIELD EAST    </v>
      </c>
      <c r="J134" t="str">
        <v>Moorabbin Children's Court</v>
      </c>
      <c r="K134" t="str">
        <v>Melbourne Children's Court</v>
      </c>
      <c r="L134" t="str">
        <v>South</v>
      </c>
    </row>
    <row r="135" spans="1:12" x14ac:dyDescent="0.2">
      <c r="A135">
        <v>3161</v>
      </c>
      <c r="B135" t="s">
        <v>394</v>
      </c>
      <c r="C135" t="s">
        <v>142</v>
      </c>
      <c r="D135" t="s">
        <v>5</v>
      </c>
      <c r="E135" t="s">
        <v>697</v>
      </c>
      <c r="I135" t="str">
        <v>CAULFIELD JUNCTION</v>
      </c>
      <c r="J135" t="str">
        <v>Moorabbin Children's Court</v>
      </c>
      <c r="K135" t="str">
        <v>Melbourne Children's Court</v>
      </c>
      <c r="L135" t="str">
        <v>South</v>
      </c>
    </row>
    <row r="136" spans="1:12" x14ac:dyDescent="0.2">
      <c r="A136">
        <v>3161</v>
      </c>
      <c r="B136" t="s">
        <v>395</v>
      </c>
      <c r="C136" t="s">
        <v>142</v>
      </c>
      <c r="D136" t="s">
        <v>5</v>
      </c>
      <c r="E136" t="s">
        <v>697</v>
      </c>
      <c r="I136" t="str">
        <v xml:space="preserve">CAULFIELD NORTH   </v>
      </c>
      <c r="J136" t="str">
        <v>Moorabbin Children's Court</v>
      </c>
      <c r="K136" t="str">
        <v>Melbourne Children's Court</v>
      </c>
      <c r="L136" t="str">
        <v>South</v>
      </c>
    </row>
    <row r="137" spans="1:12" x14ac:dyDescent="0.2">
      <c r="A137">
        <v>3162</v>
      </c>
      <c r="B137" t="s">
        <v>397</v>
      </c>
      <c r="C137" t="s">
        <v>142</v>
      </c>
      <c r="D137" t="s">
        <v>5</v>
      </c>
      <c r="E137" t="s">
        <v>697</v>
      </c>
      <c r="I137" t="str">
        <v>CAULFIELD SOUTH</v>
      </c>
      <c r="J137" t="str">
        <v>Moorabbin Children's Court</v>
      </c>
      <c r="K137" t="str">
        <v>Melbourne Children's Court</v>
      </c>
      <c r="L137" t="str">
        <v>South</v>
      </c>
    </row>
    <row r="138" spans="1:12" x14ac:dyDescent="0.2">
      <c r="A138">
        <v>3145</v>
      </c>
      <c r="B138" t="s">
        <v>388</v>
      </c>
      <c r="C138" t="s">
        <v>142</v>
      </c>
      <c r="D138" t="s">
        <v>5</v>
      </c>
      <c r="E138" t="s">
        <v>697</v>
      </c>
      <c r="I138" t="str">
        <v xml:space="preserve">CENTRAL PARK      </v>
      </c>
      <c r="J138" t="str">
        <v>Moorabbin Children's Court</v>
      </c>
      <c r="K138" t="str">
        <v>Melbourne Children's Court</v>
      </c>
      <c r="L138" t="str">
        <v>South</v>
      </c>
    </row>
    <row r="139" spans="1:12" x14ac:dyDescent="0.2">
      <c r="A139">
        <v>3148</v>
      </c>
      <c r="B139" t="s">
        <v>391</v>
      </c>
      <c r="C139" t="s">
        <v>5</v>
      </c>
      <c r="D139" t="s">
        <v>5</v>
      </c>
      <c r="E139" t="s">
        <v>690</v>
      </c>
      <c r="I139" t="str">
        <v xml:space="preserve">CHADSTONE         </v>
      </c>
      <c r="J139" t="str">
        <v>Melbourne Children's Court</v>
      </c>
      <c r="K139" t="str">
        <v>Melbourne Children's Court</v>
      </c>
      <c r="L139" t="str">
        <v>Central</v>
      </c>
    </row>
    <row r="140" spans="1:12" x14ac:dyDescent="0.2">
      <c r="A140">
        <v>3148</v>
      </c>
      <c r="B140" t="s">
        <v>392</v>
      </c>
      <c r="C140" t="s">
        <v>5</v>
      </c>
      <c r="D140" t="s">
        <v>5</v>
      </c>
      <c r="E140" t="s">
        <v>690</v>
      </c>
      <c r="I140" t="str">
        <v xml:space="preserve">CHADSTONE CENTRE  </v>
      </c>
      <c r="J140" t="str">
        <v>Melbourne Children's Court</v>
      </c>
      <c r="K140" t="str">
        <v>Melbourne Children's Court</v>
      </c>
      <c r="L140" t="str">
        <v>Central</v>
      </c>
    </row>
    <row r="141" spans="1:12" x14ac:dyDescent="0.2">
      <c r="A141">
        <v>3141</v>
      </c>
      <c r="B141" t="s">
        <v>359</v>
      </c>
      <c r="C141" t="s">
        <v>5</v>
      </c>
      <c r="D141" t="s">
        <v>5</v>
      </c>
      <c r="E141" t="s">
        <v>690</v>
      </c>
      <c r="I141" t="str">
        <v>CHAPEL STREET NORTH</v>
      </c>
      <c r="J141" t="str">
        <v>Melbourne Children's Court</v>
      </c>
      <c r="K141" t="str">
        <v>Melbourne Children's Court</v>
      </c>
      <c r="L141" t="str">
        <v>Central</v>
      </c>
    </row>
    <row r="142" spans="1:12" x14ac:dyDescent="0.2">
      <c r="A142">
        <v>3030</v>
      </c>
      <c r="B142" t="s">
        <v>640</v>
      </c>
      <c r="C142" t="s">
        <v>5</v>
      </c>
      <c r="D142" t="s">
        <v>5</v>
      </c>
      <c r="E142" s="1" t="s">
        <v>698</v>
      </c>
      <c r="I142" t="str">
        <v xml:space="preserve">CHARTWELL        </v>
      </c>
      <c r="J142" t="str">
        <v>Melbourne Children's Court</v>
      </c>
      <c r="K142" t="str">
        <v>Melbourne Children's Court</v>
      </c>
      <c r="L142" t="str">
        <v>South West</v>
      </c>
    </row>
    <row r="143" spans="1:12" x14ac:dyDescent="0.2">
      <c r="A143">
        <v>3196</v>
      </c>
      <c r="B143" t="s">
        <v>144</v>
      </c>
      <c r="C143" t="s">
        <v>142</v>
      </c>
      <c r="D143" t="s">
        <v>64</v>
      </c>
      <c r="E143" t="s">
        <v>695</v>
      </c>
      <c r="I143" t="str">
        <v xml:space="preserve">CHELSEA          </v>
      </c>
      <c r="J143" t="str">
        <v>Moorabbin Children's Court</v>
      </c>
      <c r="K143" t="str">
        <v>Dandenong Children's Court</v>
      </c>
      <c r="L143" t="str">
        <v>Peninsula</v>
      </c>
    </row>
    <row r="144" spans="1:12" x14ac:dyDescent="0.2">
      <c r="A144">
        <v>3196</v>
      </c>
      <c r="B144" t="s">
        <v>145</v>
      </c>
      <c r="C144" t="s">
        <v>142</v>
      </c>
      <c r="D144" t="s">
        <v>64</v>
      </c>
      <c r="E144" t="s">
        <v>695</v>
      </c>
      <c r="I144" t="str">
        <v xml:space="preserve">CHELSEA HEIGHTS  </v>
      </c>
      <c r="J144" t="str">
        <v>Moorabbin Children's Court</v>
      </c>
      <c r="K144" t="str">
        <v>Dandenong Children's Court</v>
      </c>
      <c r="L144" t="str">
        <v>Peninsula</v>
      </c>
    </row>
    <row r="145" spans="1:12" x14ac:dyDescent="0.2">
      <c r="A145">
        <v>3192</v>
      </c>
      <c r="B145" t="s">
        <v>428</v>
      </c>
      <c r="C145" t="s">
        <v>142</v>
      </c>
      <c r="D145" t="s">
        <v>5</v>
      </c>
      <c r="E145" t="s">
        <v>697</v>
      </c>
      <c r="I145" t="str">
        <v xml:space="preserve">CHELTENHAM       </v>
      </c>
      <c r="J145" t="str">
        <v>Moorabbin Children's Court</v>
      </c>
      <c r="K145" t="str">
        <v>Melbourne Children's Court</v>
      </c>
      <c r="L145" t="str">
        <v>South</v>
      </c>
    </row>
    <row r="146" spans="1:12" x14ac:dyDescent="0.2">
      <c r="A146">
        <v>3192</v>
      </c>
      <c r="B146" t="s">
        <v>429</v>
      </c>
      <c r="C146" t="s">
        <v>142</v>
      </c>
      <c r="D146" t="s">
        <v>5</v>
      </c>
      <c r="E146" t="s">
        <v>697</v>
      </c>
      <c r="I146" t="str">
        <v xml:space="preserve">CHELTENHAM EAST  </v>
      </c>
      <c r="J146" t="str">
        <v>Moorabbin Children's Court</v>
      </c>
      <c r="K146" t="str">
        <v>Melbourne Children's Court</v>
      </c>
      <c r="L146" t="str">
        <v>South</v>
      </c>
    </row>
    <row r="147" spans="1:12" x14ac:dyDescent="0.2">
      <c r="A147">
        <v>3192</v>
      </c>
      <c r="B147" t="s">
        <v>430</v>
      </c>
      <c r="C147" t="s">
        <v>142</v>
      </c>
      <c r="D147" t="s">
        <v>5</v>
      </c>
      <c r="E147" t="s">
        <v>697</v>
      </c>
      <c r="I147" t="str">
        <v xml:space="preserve">CHELTENHAM NORTH </v>
      </c>
      <c r="J147" t="str">
        <v>Moorabbin Children's Court</v>
      </c>
      <c r="K147" t="str">
        <v>Melbourne Children's Court</v>
      </c>
      <c r="L147" t="str">
        <v>South</v>
      </c>
    </row>
    <row r="148" spans="1:12" x14ac:dyDescent="0.2">
      <c r="A148">
        <v>3756</v>
      </c>
      <c r="B148" t="s">
        <v>59</v>
      </c>
      <c r="C148" t="s">
        <v>4</v>
      </c>
      <c r="D148" t="s">
        <v>5</v>
      </c>
      <c r="E148" t="s">
        <v>691</v>
      </c>
      <c r="I148" t="str">
        <v xml:space="preserve">CHINTIN          </v>
      </c>
      <c r="J148" t="str">
        <v>Broadmeadows Children's Court</v>
      </c>
      <c r="K148" t="str">
        <v>Melbourne Children's Court</v>
      </c>
      <c r="L148" t="str">
        <v>North West</v>
      </c>
    </row>
    <row r="149" spans="1:12" x14ac:dyDescent="0.2">
      <c r="A149">
        <v>3116</v>
      </c>
      <c r="B149" t="s">
        <v>461</v>
      </c>
      <c r="C149" t="s">
        <v>5</v>
      </c>
      <c r="D149" t="s">
        <v>64</v>
      </c>
      <c r="E149" t="s">
        <v>696</v>
      </c>
      <c r="I149" t="str">
        <v xml:space="preserve">CHIRNSIDE PARK    </v>
      </c>
      <c r="J149" t="str">
        <v>Melbourne Children's Court</v>
      </c>
      <c r="K149" t="str">
        <v>Dandenong Children's Court</v>
      </c>
      <c r="L149" t="str">
        <v>East</v>
      </c>
    </row>
    <row r="150" spans="1:12" x14ac:dyDescent="0.2">
      <c r="A150">
        <v>3775</v>
      </c>
      <c r="B150" t="s">
        <v>553</v>
      </c>
      <c r="C150" t="s">
        <v>5</v>
      </c>
      <c r="D150" t="s">
        <v>64</v>
      </c>
      <c r="E150" t="s">
        <v>696</v>
      </c>
      <c r="I150" t="str">
        <v>CHRISTMAS HILLS</v>
      </c>
      <c r="J150" t="str">
        <v>Melbourne Children's Court</v>
      </c>
      <c r="K150" t="str">
        <v>Dandenong Children's Court</v>
      </c>
      <c r="L150" t="str">
        <v>East</v>
      </c>
    </row>
    <row r="151" spans="1:12" x14ac:dyDescent="0.2">
      <c r="A151">
        <v>3777</v>
      </c>
      <c r="B151" t="s">
        <v>560</v>
      </c>
      <c r="C151" t="s">
        <v>5</v>
      </c>
      <c r="D151" t="s">
        <v>64</v>
      </c>
      <c r="E151" t="s">
        <v>696</v>
      </c>
      <c r="I151" t="str">
        <v xml:space="preserve">CHUM CREEK         </v>
      </c>
      <c r="J151" t="str">
        <v>Melbourne Children's Court</v>
      </c>
      <c r="K151" t="str">
        <v>Dandenong Children's Court</v>
      </c>
      <c r="L151" t="str">
        <v>East</v>
      </c>
    </row>
    <row r="152" spans="1:12" x14ac:dyDescent="0.2">
      <c r="A152">
        <v>3169</v>
      </c>
      <c r="B152" t="s">
        <v>412</v>
      </c>
      <c r="C152" t="s">
        <v>142</v>
      </c>
      <c r="D152" t="s">
        <v>5</v>
      </c>
      <c r="E152" t="s">
        <v>697</v>
      </c>
      <c r="I152" t="str">
        <v xml:space="preserve">CLARINDA       </v>
      </c>
      <c r="J152" t="str">
        <v>Moorabbin Children's Court</v>
      </c>
      <c r="K152" t="str">
        <v>Melbourne Children's Court</v>
      </c>
      <c r="L152" t="str">
        <v>South</v>
      </c>
    </row>
    <row r="153" spans="1:12" x14ac:dyDescent="0.2">
      <c r="A153">
        <v>3168</v>
      </c>
      <c r="B153" t="s">
        <v>410</v>
      </c>
      <c r="C153" t="s">
        <v>64</v>
      </c>
      <c r="D153" t="s">
        <v>64</v>
      </c>
      <c r="E153" t="s">
        <v>692</v>
      </c>
      <c r="I153" t="str">
        <v xml:space="preserve">CLAYTON        </v>
      </c>
      <c r="J153" t="str">
        <v>Dandenong Children's Court</v>
      </c>
      <c r="K153" t="str">
        <v>Dandenong Children's Court</v>
      </c>
      <c r="L153" t="str">
        <v>South East</v>
      </c>
    </row>
    <row r="154" spans="1:12" x14ac:dyDescent="0.2">
      <c r="A154">
        <v>3169</v>
      </c>
      <c r="B154" t="s">
        <v>413</v>
      </c>
      <c r="C154" t="s">
        <v>142</v>
      </c>
      <c r="D154" t="s">
        <v>5</v>
      </c>
      <c r="E154" t="s">
        <v>697</v>
      </c>
      <c r="I154" t="str">
        <v xml:space="preserve">CLAYTON SOUTH  </v>
      </c>
      <c r="J154" t="str">
        <v>Moorabbin Children's Court</v>
      </c>
      <c r="K154" t="str">
        <v>Melbourne Children's Court</v>
      </c>
      <c r="L154" t="str">
        <v>South</v>
      </c>
    </row>
    <row r="155" spans="1:12" x14ac:dyDescent="0.2">
      <c r="A155">
        <v>3782</v>
      </c>
      <c r="B155" t="s">
        <v>568</v>
      </c>
      <c r="C155" t="s">
        <v>5</v>
      </c>
      <c r="D155" t="s">
        <v>64</v>
      </c>
      <c r="E155" t="s">
        <v>696</v>
      </c>
      <c r="I155" t="str">
        <v xml:space="preserve">CLEMATIS        </v>
      </c>
      <c r="J155" t="str">
        <v>Melbourne Children's Court</v>
      </c>
      <c r="K155" t="str">
        <v>Dandenong Children's Court</v>
      </c>
      <c r="L155" t="str">
        <v>East</v>
      </c>
    </row>
    <row r="156" spans="1:12" x14ac:dyDescent="0.2">
      <c r="A156">
        <v>3068</v>
      </c>
      <c r="B156" t="s">
        <v>325</v>
      </c>
      <c r="C156" t="s">
        <v>5</v>
      </c>
      <c r="D156" t="s">
        <v>5</v>
      </c>
      <c r="E156" t="s">
        <v>690</v>
      </c>
      <c r="I156" t="str">
        <v xml:space="preserve">CLIFTON HILL   </v>
      </c>
      <c r="J156" t="str">
        <v>Melbourne Children's Court</v>
      </c>
      <c r="K156" t="str">
        <v>Melbourne Children's Court</v>
      </c>
      <c r="L156" t="str">
        <v>Central</v>
      </c>
    </row>
    <row r="157" spans="1:12" x14ac:dyDescent="0.2">
      <c r="A157">
        <v>3978</v>
      </c>
      <c r="B157" t="s">
        <v>183</v>
      </c>
      <c r="C157" t="s">
        <v>64</v>
      </c>
      <c r="D157" t="s">
        <v>64</v>
      </c>
      <c r="E157" t="s">
        <v>692</v>
      </c>
      <c r="I157" t="str">
        <v xml:space="preserve">CLYDE           </v>
      </c>
      <c r="J157" t="str">
        <v>Dandenong Children's Court</v>
      </c>
      <c r="K157" t="str">
        <v>Dandenong Children's Court</v>
      </c>
      <c r="L157" t="str">
        <v>South East</v>
      </c>
    </row>
    <row r="158" spans="1:12" x14ac:dyDescent="0.2">
      <c r="A158">
        <v>3978</v>
      </c>
      <c r="B158" t="s">
        <v>184</v>
      </c>
      <c r="C158" t="s">
        <v>64</v>
      </c>
      <c r="D158" t="s">
        <v>64</v>
      </c>
      <c r="E158" t="s">
        <v>692</v>
      </c>
      <c r="I158" t="str">
        <v xml:space="preserve">CLYDE NORTH     </v>
      </c>
      <c r="J158" t="str">
        <v>Dandenong Children's Court</v>
      </c>
      <c r="K158" t="str">
        <v>Dandenong Children's Court</v>
      </c>
      <c r="L158" t="str">
        <v>South East</v>
      </c>
    </row>
    <row r="159" spans="1:12" x14ac:dyDescent="0.2">
      <c r="A159">
        <v>3165</v>
      </c>
      <c r="B159" t="s">
        <v>404</v>
      </c>
      <c r="C159" t="s">
        <v>142</v>
      </c>
      <c r="D159" t="s">
        <v>5</v>
      </c>
      <c r="E159" t="s">
        <v>697</v>
      </c>
      <c r="I159" t="str">
        <v xml:space="preserve">COATESVILLE    </v>
      </c>
      <c r="J159" t="str">
        <v>Moorabbin Children's Court</v>
      </c>
      <c r="K159" t="str">
        <v>Melbourne Children's Court</v>
      </c>
      <c r="L159" t="str">
        <v>South</v>
      </c>
    </row>
    <row r="160" spans="1:12" x14ac:dyDescent="0.2">
      <c r="A160">
        <v>3058</v>
      </c>
      <c r="B160" t="s">
        <v>39</v>
      </c>
      <c r="C160" t="s">
        <v>4</v>
      </c>
      <c r="D160" t="s">
        <v>5</v>
      </c>
      <c r="E160" t="s">
        <v>691</v>
      </c>
      <c r="I160" t="str">
        <v xml:space="preserve">COBURG        </v>
      </c>
      <c r="J160" t="str">
        <v>Broadmeadows Children's Court</v>
      </c>
      <c r="K160" t="str">
        <v>Melbourne Children's Court</v>
      </c>
      <c r="L160" t="str">
        <v>North West</v>
      </c>
    </row>
    <row r="161" spans="1:12" x14ac:dyDescent="0.2">
      <c r="A161">
        <v>3058</v>
      </c>
      <c r="B161" t="s">
        <v>40</v>
      </c>
      <c r="C161" t="s">
        <v>4</v>
      </c>
      <c r="D161" t="s">
        <v>5</v>
      </c>
      <c r="E161" t="s">
        <v>691</v>
      </c>
      <c r="I161" t="str">
        <v xml:space="preserve">COBURG NORTH      </v>
      </c>
      <c r="J161" t="str">
        <v>Broadmeadows Children's Court</v>
      </c>
      <c r="K161" t="str">
        <v>Melbourne Children's Court</v>
      </c>
      <c r="L161" t="str">
        <v>North West</v>
      </c>
    </row>
    <row r="162" spans="1:12" x14ac:dyDescent="0.2">
      <c r="A162">
        <v>3781</v>
      </c>
      <c r="B162" t="s">
        <v>82</v>
      </c>
      <c r="C162" t="s">
        <v>64</v>
      </c>
      <c r="D162" t="s">
        <v>64</v>
      </c>
      <c r="E162" t="s">
        <v>692</v>
      </c>
      <c r="I162" t="str">
        <v xml:space="preserve">COCKATOO        </v>
      </c>
      <c r="J162" t="str">
        <v>Dandenong Children's Court</v>
      </c>
      <c r="K162" t="str">
        <v>Dandenong Children's Court</v>
      </c>
      <c r="L162" t="str">
        <v>South East</v>
      </c>
    </row>
    <row r="163" spans="1:12" x14ac:dyDescent="0.2">
      <c r="A163">
        <v>3030</v>
      </c>
      <c r="B163" t="s">
        <v>641</v>
      </c>
      <c r="C163" t="s">
        <v>5</v>
      </c>
      <c r="D163" t="s">
        <v>5</v>
      </c>
      <c r="E163" s="1" t="s">
        <v>698</v>
      </c>
      <c r="I163" t="str">
        <v xml:space="preserve">COCOROC         </v>
      </c>
      <c r="J163" t="str">
        <v>Melbourne Children's Court</v>
      </c>
      <c r="K163" t="str">
        <v>Melbourne Children's Court</v>
      </c>
      <c r="L163" t="str">
        <v>South West</v>
      </c>
    </row>
    <row r="164" spans="1:12" x14ac:dyDescent="0.2">
      <c r="A164">
        <v>3770</v>
      </c>
      <c r="B164" t="s">
        <v>550</v>
      </c>
      <c r="C164" t="s">
        <v>5</v>
      </c>
      <c r="D164" t="s">
        <v>64</v>
      </c>
      <c r="E164" t="s">
        <v>696</v>
      </c>
      <c r="I164" t="str">
        <v xml:space="preserve">COLDSTREAM     </v>
      </c>
      <c r="J164" t="str">
        <v>Melbourne Children's Court</v>
      </c>
      <c r="K164" t="str">
        <v>Dandenong Children's Court</v>
      </c>
      <c r="L164" t="str">
        <v>East</v>
      </c>
    </row>
    <row r="165" spans="1:12" x14ac:dyDescent="0.2">
      <c r="A165">
        <v>3066</v>
      </c>
      <c r="B165" t="s">
        <v>323</v>
      </c>
      <c r="C165" t="s">
        <v>5</v>
      </c>
      <c r="D165" t="s">
        <v>5</v>
      </c>
      <c r="E165" t="s">
        <v>690</v>
      </c>
      <c r="I165" t="str">
        <v xml:space="preserve">COLLINGWOOD    </v>
      </c>
      <c r="J165" t="str">
        <v>Melbourne Children's Court</v>
      </c>
      <c r="K165" t="str">
        <v>Melbourne Children's Court</v>
      </c>
      <c r="L165" t="str">
        <v>Central</v>
      </c>
    </row>
    <row r="166" spans="1:12" x14ac:dyDescent="0.2">
      <c r="A166">
        <v>3048</v>
      </c>
      <c r="B166" t="s">
        <v>34</v>
      </c>
      <c r="C166" t="s">
        <v>4</v>
      </c>
      <c r="D166" t="s">
        <v>5</v>
      </c>
      <c r="E166" t="s">
        <v>691</v>
      </c>
      <c r="I166" t="str">
        <v xml:space="preserve">COOLAROO      </v>
      </c>
      <c r="J166" t="str">
        <v>Broadmeadows Children's Court</v>
      </c>
      <c r="K166" t="str">
        <v>Melbourne Children's Court</v>
      </c>
      <c r="L166" t="str">
        <v>North West</v>
      </c>
    </row>
    <row r="167" spans="1:12" x14ac:dyDescent="0.2">
      <c r="A167">
        <v>3814</v>
      </c>
      <c r="B167" t="s">
        <v>113</v>
      </c>
      <c r="C167" t="s">
        <v>64</v>
      </c>
      <c r="D167" t="s">
        <v>64</v>
      </c>
      <c r="E167" t="s">
        <v>692</v>
      </c>
      <c r="I167" t="str">
        <v xml:space="preserve">CORA LYNN          </v>
      </c>
      <c r="J167" t="str">
        <v>Dandenong Children's Court</v>
      </c>
      <c r="K167" t="str">
        <v>Dandenong Children's Court</v>
      </c>
      <c r="L167" t="str">
        <v>South East</v>
      </c>
    </row>
    <row r="168" spans="1:12" x14ac:dyDescent="0.2">
      <c r="A168">
        <v>3101</v>
      </c>
      <c r="B168" t="s">
        <v>331</v>
      </c>
      <c r="C168" t="s">
        <v>5</v>
      </c>
      <c r="D168" t="s">
        <v>5</v>
      </c>
      <c r="E168" t="s">
        <v>690</v>
      </c>
      <c r="I168" t="str">
        <v xml:space="preserve">COTHAM               </v>
      </c>
      <c r="J168" t="str">
        <v>Melbourne Children's Court</v>
      </c>
      <c r="K168" t="str">
        <v>Melbourne Children's Court</v>
      </c>
      <c r="L168" t="str">
        <v>Central</v>
      </c>
    </row>
    <row r="169" spans="1:12" x14ac:dyDescent="0.2">
      <c r="A169">
        <v>3099</v>
      </c>
      <c r="B169" t="s">
        <v>245</v>
      </c>
      <c r="C169" t="s">
        <v>5</v>
      </c>
      <c r="D169" t="s">
        <v>5</v>
      </c>
      <c r="E169" t="s">
        <v>694</v>
      </c>
      <c r="I169" t="str">
        <v xml:space="preserve">COTTLES BRIDGE     </v>
      </c>
      <c r="J169" t="str">
        <v>Melbourne Children's Court</v>
      </c>
      <c r="K169" t="str">
        <v>Melbourne Children's Court</v>
      </c>
      <c r="L169" t="str">
        <v>North East</v>
      </c>
    </row>
    <row r="170" spans="1:12" x14ac:dyDescent="0.2">
      <c r="A170">
        <v>3064</v>
      </c>
      <c r="B170" t="s">
        <v>50</v>
      </c>
      <c r="C170" t="s">
        <v>4</v>
      </c>
      <c r="D170" t="s">
        <v>5</v>
      </c>
      <c r="E170" t="s">
        <v>691</v>
      </c>
      <c r="I170" t="str">
        <v xml:space="preserve">CRAIGIEBURN      </v>
      </c>
      <c r="J170" t="str">
        <v>Broadmeadows Children's Court</v>
      </c>
      <c r="K170" t="str">
        <v>Melbourne Children's Court</v>
      </c>
      <c r="L170" t="str">
        <v>North West</v>
      </c>
    </row>
    <row r="171" spans="1:12" x14ac:dyDescent="0.2">
      <c r="A171">
        <v>3977</v>
      </c>
      <c r="B171" t="s">
        <v>174</v>
      </c>
      <c r="C171" t="s">
        <v>64</v>
      </c>
      <c r="D171" t="s">
        <v>64</v>
      </c>
      <c r="E171" t="s">
        <v>692</v>
      </c>
      <c r="I171" t="str">
        <v xml:space="preserve">CRANBOURNE      </v>
      </c>
      <c r="J171" t="str">
        <v>Dandenong Children's Court</v>
      </c>
      <c r="K171" t="str">
        <v>Dandenong Children's Court</v>
      </c>
      <c r="L171" t="str">
        <v>South East</v>
      </c>
    </row>
    <row r="172" spans="1:12" x14ac:dyDescent="0.2">
      <c r="A172">
        <v>3977</v>
      </c>
      <c r="B172" t="s">
        <v>175</v>
      </c>
      <c r="C172" t="s">
        <v>64</v>
      </c>
      <c r="D172" t="s">
        <v>64</v>
      </c>
      <c r="E172" t="s">
        <v>692</v>
      </c>
      <c r="I172" t="str">
        <v xml:space="preserve">CRANBOURNE EAST </v>
      </c>
      <c r="J172" t="str">
        <v>Dandenong Children's Court</v>
      </c>
      <c r="K172" t="str">
        <v>Dandenong Children's Court</v>
      </c>
      <c r="L172" t="str">
        <v>South East</v>
      </c>
    </row>
    <row r="173" spans="1:12" x14ac:dyDescent="0.2">
      <c r="A173">
        <v>3977</v>
      </c>
      <c r="B173" t="s">
        <v>124</v>
      </c>
      <c r="C173" t="s">
        <v>64</v>
      </c>
      <c r="D173" t="s">
        <v>64</v>
      </c>
      <c r="E173" t="s">
        <v>692</v>
      </c>
      <c r="I173" t="str">
        <v>CRANBOURNE NORTH</v>
      </c>
      <c r="J173" t="str">
        <v>Dandenong Children's Court</v>
      </c>
      <c r="K173" t="str">
        <v>Dandenong Children's Court</v>
      </c>
      <c r="L173" t="str">
        <v>South East</v>
      </c>
    </row>
    <row r="174" spans="1:12" x14ac:dyDescent="0.2">
      <c r="A174">
        <v>3977</v>
      </c>
      <c r="B174" t="s">
        <v>176</v>
      </c>
      <c r="C174" t="s">
        <v>64</v>
      </c>
      <c r="D174" t="s">
        <v>64</v>
      </c>
      <c r="E174" t="s">
        <v>692</v>
      </c>
      <c r="I174" t="str">
        <v>CRANBOURNE SOUTH</v>
      </c>
      <c r="J174" t="str">
        <v>Dandenong Children's Court</v>
      </c>
      <c r="K174" t="str">
        <v>Dandenong Children's Court</v>
      </c>
      <c r="L174" t="str">
        <v>South East</v>
      </c>
    </row>
    <row r="175" spans="1:12" x14ac:dyDescent="0.2">
      <c r="A175">
        <v>3977</v>
      </c>
      <c r="B175" t="s">
        <v>177</v>
      </c>
      <c r="C175" t="s">
        <v>64</v>
      </c>
      <c r="D175" t="s">
        <v>64</v>
      </c>
      <c r="E175" t="s">
        <v>692</v>
      </c>
      <c r="I175" t="str">
        <v xml:space="preserve">CRANBOURNE WEST </v>
      </c>
      <c r="J175" t="str">
        <v>Dandenong Children's Court</v>
      </c>
      <c r="K175" t="str">
        <v>Dandenong Children's Court</v>
      </c>
      <c r="L175" t="str">
        <v>South East</v>
      </c>
    </row>
    <row r="176" spans="1:12" x14ac:dyDescent="0.2">
      <c r="A176">
        <v>3121</v>
      </c>
      <c r="B176" t="s">
        <v>341</v>
      </c>
      <c r="C176" t="s">
        <v>5</v>
      </c>
      <c r="D176" t="s">
        <v>5</v>
      </c>
      <c r="E176" t="s">
        <v>690</v>
      </c>
      <c r="I176" t="str">
        <v xml:space="preserve">CREMORNE       </v>
      </c>
      <c r="J176" t="str">
        <v>Melbourne Children's Court</v>
      </c>
      <c r="K176" t="str">
        <v>Melbourne Children's Court</v>
      </c>
      <c r="L176" t="str">
        <v>Central</v>
      </c>
    </row>
    <row r="177" spans="1:12" x14ac:dyDescent="0.2">
      <c r="A177">
        <v>3919</v>
      </c>
      <c r="B177" t="s">
        <v>654</v>
      </c>
      <c r="C177" s="1" t="s">
        <v>142</v>
      </c>
      <c r="D177" s="1" t="s">
        <v>64</v>
      </c>
      <c r="E177" s="1" t="s">
        <v>695</v>
      </c>
      <c r="I177" t="str">
        <v xml:space="preserve">CRIB POINT      </v>
      </c>
      <c r="J177" t="str">
        <v>Moorabbin Children's Court</v>
      </c>
      <c r="K177" t="str">
        <v>Dandenong Children's Court</v>
      </c>
      <c r="L177" t="str">
        <v>Peninsula</v>
      </c>
    </row>
    <row r="178" spans="1:12" x14ac:dyDescent="0.2">
      <c r="A178">
        <v>3136</v>
      </c>
      <c r="B178" t="s">
        <v>495</v>
      </c>
      <c r="C178" t="s">
        <v>5</v>
      </c>
      <c r="D178" t="s">
        <v>64</v>
      </c>
      <c r="E178" t="s">
        <v>696</v>
      </c>
      <c r="I178" t="str">
        <v xml:space="preserve">CROYDON         </v>
      </c>
      <c r="J178" t="str">
        <v>Melbourne Children's Court</v>
      </c>
      <c r="K178" t="str">
        <v>Dandenong Children's Court</v>
      </c>
      <c r="L178" t="str">
        <v>East</v>
      </c>
    </row>
    <row r="179" spans="1:12" x14ac:dyDescent="0.2">
      <c r="A179">
        <v>3136</v>
      </c>
      <c r="B179" t="s">
        <v>496</v>
      </c>
      <c r="C179" t="s">
        <v>5</v>
      </c>
      <c r="D179" t="s">
        <v>64</v>
      </c>
      <c r="E179" t="s">
        <v>696</v>
      </c>
      <c r="I179" t="str">
        <v xml:space="preserve">CROYDON HILLS   </v>
      </c>
      <c r="J179" t="str">
        <v>Melbourne Children's Court</v>
      </c>
      <c r="K179" t="str">
        <v>Dandenong Children's Court</v>
      </c>
      <c r="L179" t="str">
        <v>East</v>
      </c>
    </row>
    <row r="180" spans="1:12" x14ac:dyDescent="0.2">
      <c r="A180">
        <v>3136</v>
      </c>
      <c r="B180" t="s">
        <v>497</v>
      </c>
      <c r="C180" t="s">
        <v>5</v>
      </c>
      <c r="D180" t="s">
        <v>64</v>
      </c>
      <c r="E180" t="s">
        <v>696</v>
      </c>
      <c r="I180" t="str">
        <v xml:space="preserve">CROYDON NORTH   </v>
      </c>
      <c r="J180" t="str">
        <v>Melbourne Children's Court</v>
      </c>
      <c r="K180" t="str">
        <v>Dandenong Children's Court</v>
      </c>
      <c r="L180" t="str">
        <v>East</v>
      </c>
    </row>
    <row r="181" spans="1:12" x14ac:dyDescent="0.2">
      <c r="A181">
        <v>3136</v>
      </c>
      <c r="B181" t="s">
        <v>498</v>
      </c>
      <c r="C181" t="s">
        <v>5</v>
      </c>
      <c r="D181" t="s">
        <v>64</v>
      </c>
      <c r="E181" t="s">
        <v>696</v>
      </c>
      <c r="I181" t="str">
        <v xml:space="preserve">CROYDON SOUTH   </v>
      </c>
      <c r="J181" t="str">
        <v>Melbourne Children's Court</v>
      </c>
      <c r="K181" t="str">
        <v>Dandenong Children's Court</v>
      </c>
      <c r="L181" t="str">
        <v>East</v>
      </c>
    </row>
    <row r="182" spans="1:12" x14ac:dyDescent="0.2">
      <c r="A182">
        <v>3047</v>
      </c>
      <c r="B182" t="s">
        <v>32</v>
      </c>
      <c r="C182" t="s">
        <v>4</v>
      </c>
      <c r="D182" t="s">
        <v>5</v>
      </c>
      <c r="E182" t="s">
        <v>691</v>
      </c>
      <c r="I182" t="str">
        <v xml:space="preserve">DALLAS           </v>
      </c>
      <c r="J182" t="str">
        <v>Broadmeadows Children's Court</v>
      </c>
      <c r="K182" t="str">
        <v>Melbourne Children's Court</v>
      </c>
      <c r="L182" t="str">
        <v>North West</v>
      </c>
    </row>
    <row r="183" spans="1:12" x14ac:dyDescent="0.2">
      <c r="A183">
        <v>3981</v>
      </c>
      <c r="B183" t="s">
        <v>128</v>
      </c>
      <c r="C183" t="s">
        <v>64</v>
      </c>
      <c r="D183" t="s">
        <v>64</v>
      </c>
      <c r="E183" t="s">
        <v>692</v>
      </c>
      <c r="I183" t="str">
        <v xml:space="preserve">DALMORE         </v>
      </c>
      <c r="J183" t="str">
        <v>Dandenong Children's Court</v>
      </c>
      <c r="K183" t="str">
        <v>Dandenong Children's Court</v>
      </c>
      <c r="L183" t="str">
        <v>South East</v>
      </c>
    </row>
    <row r="184" spans="1:12" x14ac:dyDescent="0.2">
      <c r="A184">
        <v>3175</v>
      </c>
      <c r="B184" t="s">
        <v>74</v>
      </c>
      <c r="C184" t="s">
        <v>64</v>
      </c>
      <c r="D184" t="s">
        <v>64</v>
      </c>
      <c r="E184" t="s">
        <v>692</v>
      </c>
      <c r="I184" t="str">
        <v xml:space="preserve">DANDENONG       </v>
      </c>
      <c r="J184" t="str">
        <v>Dandenong Children's Court</v>
      </c>
      <c r="K184" t="str">
        <v>Dandenong Children's Court</v>
      </c>
      <c r="L184" t="str">
        <v>South East</v>
      </c>
    </row>
    <row r="185" spans="1:12" x14ac:dyDescent="0.2">
      <c r="A185">
        <v>3175</v>
      </c>
      <c r="B185" t="s">
        <v>75</v>
      </c>
      <c r="C185" t="s">
        <v>64</v>
      </c>
      <c r="D185" t="s">
        <v>64</v>
      </c>
      <c r="E185" t="s">
        <v>692</v>
      </c>
      <c r="I185" t="str">
        <v xml:space="preserve">DANDENONG EAST  </v>
      </c>
      <c r="J185" t="str">
        <v>Dandenong Children's Court</v>
      </c>
      <c r="K185" t="str">
        <v>Dandenong Children's Court</v>
      </c>
      <c r="L185" t="str">
        <v>South East</v>
      </c>
    </row>
    <row r="186" spans="1:12" x14ac:dyDescent="0.2">
      <c r="A186">
        <v>3175</v>
      </c>
      <c r="B186" t="s">
        <v>76</v>
      </c>
      <c r="C186" t="s">
        <v>64</v>
      </c>
      <c r="D186" t="s">
        <v>64</v>
      </c>
      <c r="E186" t="s">
        <v>692</v>
      </c>
      <c r="I186" t="str">
        <v xml:space="preserve">DANDENONG NORTH </v>
      </c>
      <c r="J186" t="str">
        <v>Dandenong Children's Court</v>
      </c>
      <c r="K186" t="str">
        <v>Dandenong Children's Court</v>
      </c>
      <c r="L186" t="str">
        <v>South East</v>
      </c>
    </row>
    <row r="187" spans="1:12" x14ac:dyDescent="0.2">
      <c r="A187">
        <v>3175</v>
      </c>
      <c r="B187" t="s">
        <v>77</v>
      </c>
      <c r="C187" t="s">
        <v>64</v>
      </c>
      <c r="D187" t="s">
        <v>64</v>
      </c>
      <c r="E187" t="s">
        <v>692</v>
      </c>
      <c r="I187" t="str">
        <v xml:space="preserve">DANDENONG SOUTH </v>
      </c>
      <c r="J187" t="str">
        <v>Dandenong Children's Court</v>
      </c>
      <c r="K187" t="str">
        <v>Dandenong Children's Court</v>
      </c>
      <c r="L187" t="str">
        <v>South East</v>
      </c>
    </row>
    <row r="188" spans="1:12" x14ac:dyDescent="0.2">
      <c r="A188">
        <v>3145</v>
      </c>
      <c r="B188" t="s">
        <v>389</v>
      </c>
      <c r="C188" t="s">
        <v>142</v>
      </c>
      <c r="D188" t="s">
        <v>5</v>
      </c>
      <c r="E188" t="s">
        <v>697</v>
      </c>
      <c r="I188" t="str">
        <v xml:space="preserve">DARLING           </v>
      </c>
      <c r="J188" t="str">
        <v>Moorabbin Children's Court</v>
      </c>
      <c r="K188" t="str">
        <v>Melbourne Children's Court</v>
      </c>
      <c r="L188" t="str">
        <v>South</v>
      </c>
    </row>
    <row r="189" spans="1:12" x14ac:dyDescent="0.2">
      <c r="A189">
        <v>3756</v>
      </c>
      <c r="B189" t="s">
        <v>60</v>
      </c>
      <c r="C189" t="s">
        <v>4</v>
      </c>
      <c r="D189" t="s">
        <v>5</v>
      </c>
      <c r="E189" t="s">
        <v>691</v>
      </c>
      <c r="I189" t="str">
        <v xml:space="preserve">DARRAWEIT GUIM   </v>
      </c>
      <c r="J189" t="str">
        <v>Broadmeadows Children's Court</v>
      </c>
      <c r="K189" t="str">
        <v>Melbourne Children's Court</v>
      </c>
      <c r="L189" t="str">
        <v>North West</v>
      </c>
    </row>
    <row r="190" spans="1:12" x14ac:dyDescent="0.2">
      <c r="A190">
        <v>3336</v>
      </c>
      <c r="B190" s="1" t="s">
        <v>683</v>
      </c>
      <c r="C190" s="1" t="s">
        <v>5</v>
      </c>
      <c r="D190" s="1" t="s">
        <v>5</v>
      </c>
      <c r="E190" s="1" t="s">
        <v>693</v>
      </c>
      <c r="I190" t="str">
        <v>DEANSIDE</v>
      </c>
      <c r="J190" t="str">
        <v>Melbourne Children's Court</v>
      </c>
      <c r="K190" t="str">
        <v>Melbourne Children's Court</v>
      </c>
      <c r="L190" t="str">
        <v>West</v>
      </c>
    </row>
    <row r="191" spans="1:12" x14ac:dyDescent="0.2">
      <c r="A191">
        <v>3103</v>
      </c>
      <c r="B191" t="s">
        <v>336</v>
      </c>
      <c r="C191" t="s">
        <v>5</v>
      </c>
      <c r="D191" t="s">
        <v>5</v>
      </c>
      <c r="E191" t="s">
        <v>690</v>
      </c>
      <c r="I191" t="str">
        <v xml:space="preserve">DEEPDENE             </v>
      </c>
      <c r="J191" t="str">
        <v>Melbourne Children's Court</v>
      </c>
      <c r="K191" t="str">
        <v>Melbourne Children's Court</v>
      </c>
      <c r="L191" t="str">
        <v>Central</v>
      </c>
    </row>
    <row r="192" spans="1:12" x14ac:dyDescent="0.2">
      <c r="A192">
        <v>3023</v>
      </c>
      <c r="B192" t="s">
        <v>607</v>
      </c>
      <c r="C192" t="s">
        <v>5</v>
      </c>
      <c r="D192" t="s">
        <v>5</v>
      </c>
      <c r="E192" s="1" t="s">
        <v>693</v>
      </c>
      <c r="I192" t="str">
        <v xml:space="preserve">DEER PARK       </v>
      </c>
      <c r="J192" t="str">
        <v>Melbourne Children's Court</v>
      </c>
      <c r="K192" t="str">
        <v>Melbourne Children's Court</v>
      </c>
      <c r="L192" t="str">
        <v>West</v>
      </c>
    </row>
    <row r="193" spans="1:12" x14ac:dyDescent="0.2">
      <c r="A193">
        <v>3022</v>
      </c>
      <c r="B193" t="s">
        <v>602</v>
      </c>
      <c r="C193" t="s">
        <v>5</v>
      </c>
      <c r="D193" t="s">
        <v>5</v>
      </c>
      <c r="E193" s="1" t="s">
        <v>693</v>
      </c>
      <c r="I193" t="str">
        <v xml:space="preserve">DEER PARK EAST  </v>
      </c>
      <c r="J193" t="str">
        <v>Melbourne Children's Court</v>
      </c>
      <c r="K193" t="str">
        <v>Melbourne Children's Court</v>
      </c>
      <c r="L193" t="str">
        <v>West</v>
      </c>
    </row>
    <row r="194" spans="1:12" x14ac:dyDescent="0.2">
      <c r="A194">
        <v>3023</v>
      </c>
      <c r="B194" t="s">
        <v>608</v>
      </c>
      <c r="C194" t="s">
        <v>5</v>
      </c>
      <c r="D194" t="s">
        <v>5</v>
      </c>
      <c r="E194" s="1" t="s">
        <v>693</v>
      </c>
      <c r="I194" t="str">
        <v xml:space="preserve">DEER PARK NORTH </v>
      </c>
      <c r="J194" t="str">
        <v>Melbourne Children's Court</v>
      </c>
      <c r="K194" t="str">
        <v>Melbourne Children's Court</v>
      </c>
      <c r="L194" t="str">
        <v>West</v>
      </c>
    </row>
    <row r="195" spans="1:12" x14ac:dyDescent="0.2">
      <c r="A195">
        <v>3037</v>
      </c>
      <c r="B195" t="s">
        <v>612</v>
      </c>
      <c r="C195" t="s">
        <v>5</v>
      </c>
      <c r="D195" t="s">
        <v>5</v>
      </c>
      <c r="E195" s="1" t="s">
        <v>693</v>
      </c>
      <c r="I195" t="str">
        <v xml:space="preserve">DELAHEY         </v>
      </c>
      <c r="J195" t="str">
        <v>Melbourne Children's Court</v>
      </c>
      <c r="K195" t="str">
        <v>Melbourne Children's Court</v>
      </c>
      <c r="L195" t="str">
        <v>West</v>
      </c>
    </row>
    <row r="196" spans="1:12" x14ac:dyDescent="0.2">
      <c r="A196">
        <v>3186</v>
      </c>
      <c r="B196" t="s">
        <v>419</v>
      </c>
      <c r="C196" t="s">
        <v>142</v>
      </c>
      <c r="D196" t="s">
        <v>5</v>
      </c>
      <c r="E196" t="s">
        <v>697</v>
      </c>
      <c r="I196" t="str">
        <v xml:space="preserve">DENDY           </v>
      </c>
      <c r="J196" t="str">
        <v>Moorabbin Children's Court</v>
      </c>
      <c r="K196" t="str">
        <v>Melbourne Children's Court</v>
      </c>
      <c r="L196" t="str">
        <v>South</v>
      </c>
    </row>
    <row r="197" spans="1:12" x14ac:dyDescent="0.2">
      <c r="A197">
        <v>3030</v>
      </c>
      <c r="B197" t="s">
        <v>642</v>
      </c>
      <c r="C197" t="s">
        <v>5</v>
      </c>
      <c r="D197" t="s">
        <v>5</v>
      </c>
      <c r="E197" s="1" t="s">
        <v>698</v>
      </c>
      <c r="I197" t="str">
        <v xml:space="preserve">DERRIMUT         </v>
      </c>
      <c r="J197" t="str">
        <v>Melbourne Children's Court</v>
      </c>
      <c r="K197" t="str">
        <v>Melbourne Children's Court</v>
      </c>
      <c r="L197" t="str">
        <v>South West</v>
      </c>
    </row>
    <row r="198" spans="1:12" x14ac:dyDescent="0.2">
      <c r="A198">
        <v>3977</v>
      </c>
      <c r="B198" t="s">
        <v>178</v>
      </c>
      <c r="C198" t="s">
        <v>142</v>
      </c>
      <c r="D198" t="s">
        <v>64</v>
      </c>
      <c r="E198" t="s">
        <v>695</v>
      </c>
      <c r="I198" t="str">
        <v xml:space="preserve">DEVON MEADOWS   </v>
      </c>
      <c r="J198" t="str">
        <v>Moorabbin Children's Court</v>
      </c>
      <c r="K198" t="str">
        <v>Dandenong Children's Court</v>
      </c>
      <c r="L198" t="str">
        <v>Peninsula</v>
      </c>
    </row>
    <row r="199" spans="1:12" x14ac:dyDescent="0.2">
      <c r="A199">
        <v>3808</v>
      </c>
      <c r="B199" t="s">
        <v>101</v>
      </c>
      <c r="C199" t="s">
        <v>64</v>
      </c>
      <c r="D199" t="s">
        <v>64</v>
      </c>
      <c r="E199" t="s">
        <v>692</v>
      </c>
      <c r="I199" t="str">
        <v xml:space="preserve">DEWHURST           </v>
      </c>
      <c r="J199" t="str">
        <v>Dandenong Children's Court</v>
      </c>
      <c r="K199" t="str">
        <v>Dandenong Children's Court</v>
      </c>
      <c r="L199" t="str">
        <v>South East</v>
      </c>
    </row>
    <row r="200" spans="1:12" x14ac:dyDescent="0.2">
      <c r="A200">
        <v>3089</v>
      </c>
      <c r="B200" t="s">
        <v>231</v>
      </c>
      <c r="C200" t="s">
        <v>5</v>
      </c>
      <c r="D200" t="s">
        <v>5</v>
      </c>
      <c r="E200" t="s">
        <v>694</v>
      </c>
      <c r="I200" t="str">
        <v xml:space="preserve">DIAMOND CREEK         </v>
      </c>
      <c r="J200" t="str">
        <v>Melbourne Children's Court</v>
      </c>
      <c r="K200" t="str">
        <v>Melbourne Children's Court</v>
      </c>
      <c r="L200" t="str">
        <v>North East</v>
      </c>
    </row>
    <row r="201" spans="1:12" x14ac:dyDescent="0.2">
      <c r="A201">
        <v>3427</v>
      </c>
      <c r="B201" t="s">
        <v>630</v>
      </c>
      <c r="C201" t="s">
        <v>5</v>
      </c>
      <c r="D201" t="s">
        <v>5</v>
      </c>
      <c r="E201" s="1" t="s">
        <v>693</v>
      </c>
      <c r="I201" t="str">
        <v xml:space="preserve">DIGGERS REST   </v>
      </c>
      <c r="J201" t="str">
        <v>Melbourne Children's Court</v>
      </c>
      <c r="K201" t="str">
        <v>Melbourne Children's Court</v>
      </c>
      <c r="L201" t="str">
        <v>West</v>
      </c>
    </row>
    <row r="202" spans="1:12" x14ac:dyDescent="0.2">
      <c r="A202">
        <v>3172</v>
      </c>
      <c r="B202" t="s">
        <v>67</v>
      </c>
      <c r="C202" t="s">
        <v>142</v>
      </c>
      <c r="D202" t="s">
        <v>5</v>
      </c>
      <c r="E202" t="s">
        <v>697</v>
      </c>
      <c r="I202" t="str">
        <v xml:space="preserve">DINGLEY VILLAGE   </v>
      </c>
      <c r="J202" t="str">
        <v>Moorabbin Children's Court</v>
      </c>
      <c r="K202" t="str">
        <v>Melbourne Children's Court</v>
      </c>
      <c r="L202" t="str">
        <v>South</v>
      </c>
    </row>
    <row r="203" spans="1:12" x14ac:dyDescent="0.2">
      <c r="A203">
        <v>3775</v>
      </c>
      <c r="B203" t="s">
        <v>554</v>
      </c>
      <c r="C203" t="s">
        <v>5</v>
      </c>
      <c r="D203" t="s">
        <v>64</v>
      </c>
      <c r="E203" t="s">
        <v>696</v>
      </c>
      <c r="I203" t="str">
        <v xml:space="preserve">DIXONS CREEK   </v>
      </c>
      <c r="J203" t="str">
        <v>Melbourne Children's Court</v>
      </c>
      <c r="K203" t="str">
        <v>Dandenong Children's Court</v>
      </c>
      <c r="L203" t="str">
        <v>East</v>
      </c>
    </row>
    <row r="204" spans="1:12" x14ac:dyDescent="0.2">
      <c r="A204">
        <v>8012</v>
      </c>
      <c r="B204" t="s">
        <v>382</v>
      </c>
      <c r="C204" t="s">
        <v>5</v>
      </c>
      <c r="D204" t="s">
        <v>5</v>
      </c>
      <c r="E204" t="s">
        <v>690</v>
      </c>
      <c r="I204" t="str">
        <v>DOCKLANDS</v>
      </c>
      <c r="J204" t="str">
        <v>Melbourne Children's Court</v>
      </c>
      <c r="K204" t="str">
        <v>Melbourne Children's Court</v>
      </c>
      <c r="L204" t="str">
        <v>Central</v>
      </c>
    </row>
    <row r="205" spans="1:12" x14ac:dyDescent="0.2">
      <c r="A205">
        <v>3008</v>
      </c>
      <c r="B205" t="s">
        <v>275</v>
      </c>
      <c r="C205" t="s">
        <v>5</v>
      </c>
      <c r="D205" t="s">
        <v>5</v>
      </c>
      <c r="E205" t="s">
        <v>690</v>
      </c>
      <c r="I205" t="str">
        <v xml:space="preserve">DOCKLANDS              </v>
      </c>
      <c r="J205" t="str">
        <v>Melbourne Children's Court</v>
      </c>
      <c r="K205" t="str">
        <v>Melbourne Children's Court</v>
      </c>
      <c r="L205" t="str">
        <v>Central</v>
      </c>
    </row>
    <row r="206" spans="1:12" x14ac:dyDescent="0.2">
      <c r="A206">
        <v>3139</v>
      </c>
      <c r="B206" t="s">
        <v>503</v>
      </c>
      <c r="C206" t="s">
        <v>5</v>
      </c>
      <c r="D206" t="s">
        <v>64</v>
      </c>
      <c r="E206" t="s">
        <v>696</v>
      </c>
      <c r="I206" t="str">
        <v xml:space="preserve">DON VALLEY      </v>
      </c>
      <c r="J206" t="str">
        <v>Melbourne Children's Court</v>
      </c>
      <c r="K206" t="str">
        <v>Dandenong Children's Court</v>
      </c>
      <c r="L206" t="str">
        <v>East</v>
      </c>
    </row>
    <row r="207" spans="1:12" x14ac:dyDescent="0.2">
      <c r="A207">
        <v>3108</v>
      </c>
      <c r="B207" t="s">
        <v>451</v>
      </c>
      <c r="C207" t="s">
        <v>5</v>
      </c>
      <c r="D207" t="s">
        <v>64</v>
      </c>
      <c r="E207" t="s">
        <v>696</v>
      </c>
      <c r="I207" t="str">
        <v xml:space="preserve">DONCASTER          </v>
      </c>
      <c r="J207" t="str">
        <v>Melbourne Children's Court</v>
      </c>
      <c r="K207" t="str">
        <v>Dandenong Children's Court</v>
      </c>
      <c r="L207" t="str">
        <v>East</v>
      </c>
    </row>
    <row r="208" spans="1:12" x14ac:dyDescent="0.2">
      <c r="A208">
        <v>3109</v>
      </c>
      <c r="B208" t="s">
        <v>452</v>
      </c>
      <c r="C208" t="s">
        <v>5</v>
      </c>
      <c r="D208" t="s">
        <v>64</v>
      </c>
      <c r="E208" t="s">
        <v>696</v>
      </c>
      <c r="I208" t="str">
        <v xml:space="preserve">DONCASTER EAST     </v>
      </c>
      <c r="J208" t="str">
        <v>Melbourne Children's Court</v>
      </c>
      <c r="K208" t="str">
        <v>Dandenong Children's Court</v>
      </c>
      <c r="L208" t="str">
        <v>East</v>
      </c>
    </row>
    <row r="209" spans="1:12" x14ac:dyDescent="0.2">
      <c r="A209">
        <v>3109</v>
      </c>
      <c r="B209" t="s">
        <v>453</v>
      </c>
      <c r="C209" t="s">
        <v>5</v>
      </c>
      <c r="D209" t="s">
        <v>64</v>
      </c>
      <c r="E209" t="s">
        <v>696</v>
      </c>
      <c r="I209" t="str">
        <v xml:space="preserve">DONCASTER HEIGHTS  </v>
      </c>
      <c r="J209" t="str">
        <v>Melbourne Children's Court</v>
      </c>
      <c r="K209" t="str">
        <v>Dandenong Children's Court</v>
      </c>
      <c r="L209" t="str">
        <v>East</v>
      </c>
    </row>
    <row r="210" spans="1:12" x14ac:dyDescent="0.2">
      <c r="A210">
        <v>3064</v>
      </c>
      <c r="B210" t="s">
        <v>51</v>
      </c>
      <c r="C210" t="s">
        <v>4</v>
      </c>
      <c r="D210" t="s">
        <v>5</v>
      </c>
      <c r="E210" t="s">
        <v>691</v>
      </c>
      <c r="I210" t="str">
        <v xml:space="preserve">DONNYBROOK       </v>
      </c>
      <c r="J210" t="str">
        <v>Broadmeadows Children's Court</v>
      </c>
      <c r="K210" t="str">
        <v>Melbourne Children's Court</v>
      </c>
      <c r="L210" t="str">
        <v>North West</v>
      </c>
    </row>
    <row r="211" spans="1:12" x14ac:dyDescent="0.2">
      <c r="A211">
        <v>3111</v>
      </c>
      <c r="B211" t="s">
        <v>455</v>
      </c>
      <c r="C211" t="s">
        <v>5</v>
      </c>
      <c r="D211" t="s">
        <v>64</v>
      </c>
      <c r="E211" t="s">
        <v>696</v>
      </c>
      <c r="I211" t="str">
        <v xml:space="preserve">DONVALE            </v>
      </c>
      <c r="J211" t="str">
        <v>Melbourne Children's Court</v>
      </c>
      <c r="K211" t="str">
        <v>Dandenong Children's Court</v>
      </c>
      <c r="L211" t="str">
        <v>East</v>
      </c>
    </row>
    <row r="212" spans="1:12" x14ac:dyDescent="0.2">
      <c r="A212">
        <v>3754</v>
      </c>
      <c r="B212" t="s">
        <v>256</v>
      </c>
      <c r="C212" t="s">
        <v>5</v>
      </c>
      <c r="D212" t="s">
        <v>5</v>
      </c>
      <c r="E212" t="s">
        <v>694</v>
      </c>
      <c r="I212" t="str">
        <v xml:space="preserve">DOREEN           </v>
      </c>
      <c r="J212" t="str">
        <v>Melbourne Children's Court</v>
      </c>
      <c r="K212" t="str">
        <v>Melbourne Children's Court</v>
      </c>
      <c r="L212" t="str">
        <v>North East</v>
      </c>
    </row>
    <row r="213" spans="1:12" x14ac:dyDescent="0.2">
      <c r="A213">
        <v>3177</v>
      </c>
      <c r="B213" t="s">
        <v>80</v>
      </c>
      <c r="C213" t="s">
        <v>64</v>
      </c>
      <c r="D213" t="s">
        <v>64</v>
      </c>
      <c r="E213" t="s">
        <v>692</v>
      </c>
      <c r="I213" t="str">
        <v xml:space="preserve">DOVETON         </v>
      </c>
      <c r="J213" t="str">
        <v>Dandenong Children's Court</v>
      </c>
      <c r="K213" t="str">
        <v>Dandenong Children's Court</v>
      </c>
      <c r="L213" t="str">
        <v>South East</v>
      </c>
    </row>
    <row r="214" spans="1:12" x14ac:dyDescent="0.2">
      <c r="A214">
        <v>3936</v>
      </c>
      <c r="B214" t="s">
        <v>665</v>
      </c>
      <c r="C214" s="1" t="s">
        <v>142</v>
      </c>
      <c r="D214" s="1" t="s">
        <v>64</v>
      </c>
      <c r="E214" s="1" t="s">
        <v>695</v>
      </c>
      <c r="I214" t="str">
        <v xml:space="preserve">DROMANA         </v>
      </c>
      <c r="J214" t="str">
        <v>Moorabbin Children's Court</v>
      </c>
      <c r="K214" t="str">
        <v>Dandenong Children's Court</v>
      </c>
      <c r="L214" t="str">
        <v>Peninsula</v>
      </c>
    </row>
    <row r="215" spans="1:12" x14ac:dyDescent="0.2">
      <c r="A215">
        <v>3175</v>
      </c>
      <c r="B215" t="s">
        <v>78</v>
      </c>
      <c r="C215" t="s">
        <v>64</v>
      </c>
      <c r="D215" t="s">
        <v>64</v>
      </c>
      <c r="E215" t="s">
        <v>692</v>
      </c>
      <c r="I215" t="str">
        <v xml:space="preserve">DUNEARN         </v>
      </c>
      <c r="J215" t="str">
        <v>Dandenong Children's Court</v>
      </c>
      <c r="K215" t="str">
        <v>Dandenong Children's Court</v>
      </c>
      <c r="L215" t="str">
        <v>South East</v>
      </c>
    </row>
    <row r="216" spans="1:12" x14ac:dyDescent="0.2">
      <c r="A216">
        <v>3084</v>
      </c>
      <c r="B216" t="s">
        <v>217</v>
      </c>
      <c r="C216" t="s">
        <v>5</v>
      </c>
      <c r="D216" t="s">
        <v>5</v>
      </c>
      <c r="E216" t="s">
        <v>694</v>
      </c>
      <c r="I216" t="str">
        <v xml:space="preserve">EAGLEMONT         </v>
      </c>
      <c r="J216" t="str">
        <v>Melbourne Children's Court</v>
      </c>
      <c r="K216" t="str">
        <v>Melbourne Children's Court</v>
      </c>
      <c r="L216" t="str">
        <v>North East</v>
      </c>
    </row>
    <row r="217" spans="1:12" x14ac:dyDescent="0.2">
      <c r="A217">
        <v>3033</v>
      </c>
      <c r="B217" t="s">
        <v>3</v>
      </c>
      <c r="C217" t="s">
        <v>5</v>
      </c>
      <c r="D217" t="s">
        <v>5</v>
      </c>
      <c r="E217" s="1" t="s">
        <v>693</v>
      </c>
      <c r="I217" t="str">
        <v xml:space="preserve">EAST KEILOR       </v>
      </c>
      <c r="J217" t="str">
        <v>Melbourne Children's Court</v>
      </c>
      <c r="K217" t="str">
        <v>Melbourne Children's Court</v>
      </c>
      <c r="L217" t="str">
        <v>West</v>
      </c>
    </row>
    <row r="218" spans="1:12" x14ac:dyDescent="0.2">
      <c r="A218">
        <v>8002</v>
      </c>
      <c r="B218" t="s">
        <v>381</v>
      </c>
      <c r="C218" t="s">
        <v>5</v>
      </c>
      <c r="D218" t="s">
        <v>5</v>
      </c>
      <c r="E218" t="s">
        <v>690</v>
      </c>
      <c r="I218" t="str">
        <v xml:space="preserve">EAST MELBOURNE     </v>
      </c>
      <c r="J218" t="str">
        <v>Melbourne Children's Court</v>
      </c>
      <c r="K218" t="str">
        <v>Melbourne Children's Court</v>
      </c>
      <c r="L218" t="str">
        <v>Central</v>
      </c>
    </row>
    <row r="219" spans="1:12" x14ac:dyDescent="0.2">
      <c r="A219">
        <v>3002</v>
      </c>
      <c r="B219" t="s">
        <v>271</v>
      </c>
      <c r="C219" t="s">
        <v>5</v>
      </c>
      <c r="D219" t="s">
        <v>5</v>
      </c>
      <c r="E219" t="s">
        <v>690</v>
      </c>
      <c r="I219" t="str">
        <v xml:space="preserve">EAST MELBOURNE               </v>
      </c>
      <c r="J219" t="str">
        <v>Melbourne Children's Court</v>
      </c>
      <c r="K219" t="str">
        <v>Melbourne Children's Court</v>
      </c>
      <c r="L219" t="str">
        <v>Central</v>
      </c>
    </row>
    <row r="220" spans="1:12" x14ac:dyDescent="0.2">
      <c r="A220">
        <v>3799</v>
      </c>
      <c r="B220" t="s">
        <v>582</v>
      </c>
      <c r="C220" t="s">
        <v>5</v>
      </c>
      <c r="D220" t="s">
        <v>64</v>
      </c>
      <c r="E220" t="s">
        <v>696</v>
      </c>
      <c r="I220" t="str">
        <v xml:space="preserve">EAST WARBURTON   </v>
      </c>
      <c r="J220" t="str">
        <v>Melbourne Children's Court</v>
      </c>
      <c r="K220" t="str">
        <v>Dandenong Children's Court</v>
      </c>
      <c r="L220" t="str">
        <v>East</v>
      </c>
    </row>
    <row r="221" spans="1:12" x14ac:dyDescent="0.2">
      <c r="A221">
        <v>3757</v>
      </c>
      <c r="B221" t="s">
        <v>261</v>
      </c>
      <c r="C221" t="s">
        <v>5</v>
      </c>
      <c r="D221" t="s">
        <v>5</v>
      </c>
      <c r="E221" t="s">
        <v>694</v>
      </c>
      <c r="I221" t="str">
        <v xml:space="preserve">EDEN PARK       </v>
      </c>
      <c r="J221" t="str">
        <v>Melbourne Children's Court</v>
      </c>
      <c r="K221" t="str">
        <v>Melbourne Children's Court</v>
      </c>
      <c r="L221" t="str">
        <v>North East</v>
      </c>
    </row>
    <row r="222" spans="1:12" x14ac:dyDescent="0.2">
      <c r="A222">
        <v>3196</v>
      </c>
      <c r="B222" t="s">
        <v>146</v>
      </c>
      <c r="C222" t="s">
        <v>142</v>
      </c>
      <c r="D222" t="s">
        <v>64</v>
      </c>
      <c r="E222" t="s">
        <v>695</v>
      </c>
      <c r="I222" t="str">
        <v xml:space="preserve">EDITHVALE        </v>
      </c>
      <c r="J222" t="str">
        <v>Moorabbin Children's Court</v>
      </c>
      <c r="K222" t="str">
        <v>Dandenong Children's Court</v>
      </c>
      <c r="L222" t="str">
        <v>Peninsula</v>
      </c>
    </row>
    <row r="223" spans="1:12" x14ac:dyDescent="0.2">
      <c r="A223">
        <v>3185</v>
      </c>
      <c r="B223" t="s">
        <v>414</v>
      </c>
      <c r="C223" t="s">
        <v>142</v>
      </c>
      <c r="D223" t="s">
        <v>5</v>
      </c>
      <c r="E223" t="s">
        <v>697</v>
      </c>
      <c r="I223" t="str">
        <v xml:space="preserve">ELSTERNWICK   </v>
      </c>
      <c r="J223" t="str">
        <v>Moorabbin Children's Court</v>
      </c>
      <c r="K223" t="str">
        <v>Melbourne Children's Court</v>
      </c>
      <c r="L223" t="str">
        <v>South</v>
      </c>
    </row>
    <row r="224" spans="1:12" x14ac:dyDescent="0.2">
      <c r="A224">
        <v>3095</v>
      </c>
      <c r="B224" t="s">
        <v>237</v>
      </c>
      <c r="C224" t="s">
        <v>5</v>
      </c>
      <c r="D224" t="s">
        <v>5</v>
      </c>
      <c r="E224" t="s">
        <v>694</v>
      </c>
      <c r="I224" t="str">
        <v xml:space="preserve">ELTHAM             </v>
      </c>
      <c r="J224" t="str">
        <v>Melbourne Children's Court</v>
      </c>
      <c r="K224" t="str">
        <v>Melbourne Children's Court</v>
      </c>
      <c r="L224" t="str">
        <v>North East</v>
      </c>
    </row>
    <row r="225" spans="1:12" x14ac:dyDescent="0.2">
      <c r="A225">
        <v>3095</v>
      </c>
      <c r="B225" t="s">
        <v>238</v>
      </c>
      <c r="C225" t="s">
        <v>5</v>
      </c>
      <c r="D225" t="s">
        <v>5</v>
      </c>
      <c r="E225" t="s">
        <v>694</v>
      </c>
      <c r="I225" t="str">
        <v xml:space="preserve">ELTHAM NORTH   </v>
      </c>
      <c r="J225" t="str">
        <v>Melbourne Children's Court</v>
      </c>
      <c r="K225" t="str">
        <v>Melbourne Children's Court</v>
      </c>
      <c r="L225" t="str">
        <v>North East</v>
      </c>
    </row>
    <row r="226" spans="1:12" x14ac:dyDescent="0.2">
      <c r="A226">
        <v>3184</v>
      </c>
      <c r="B226" t="s">
        <v>374</v>
      </c>
      <c r="C226" t="s">
        <v>5</v>
      </c>
      <c r="D226" t="s">
        <v>5</v>
      </c>
      <c r="E226" t="s">
        <v>690</v>
      </c>
      <c r="I226" t="str">
        <v xml:space="preserve">ELWOOD           </v>
      </c>
      <c r="J226" t="str">
        <v>Melbourne Children's Court</v>
      </c>
      <c r="K226" t="str">
        <v>Melbourne Children's Court</v>
      </c>
      <c r="L226" t="str">
        <v>Central</v>
      </c>
    </row>
    <row r="227" spans="1:12" x14ac:dyDescent="0.2">
      <c r="A227">
        <v>3782</v>
      </c>
      <c r="B227" t="s">
        <v>86</v>
      </c>
      <c r="C227" t="s">
        <v>64</v>
      </c>
      <c r="D227" t="s">
        <v>64</v>
      </c>
      <c r="E227" t="s">
        <v>692</v>
      </c>
      <c r="I227" t="str">
        <v xml:space="preserve">EMERALD         </v>
      </c>
      <c r="J227" t="str">
        <v>Dandenong Children's Court</v>
      </c>
      <c r="K227" t="str">
        <v>Dandenong Children's Court</v>
      </c>
      <c r="L227" t="str">
        <v>South East</v>
      </c>
    </row>
    <row r="228" spans="1:12" x14ac:dyDescent="0.2">
      <c r="A228">
        <v>3802</v>
      </c>
      <c r="B228" t="s">
        <v>89</v>
      </c>
      <c r="C228" t="s">
        <v>64</v>
      </c>
      <c r="D228" t="s">
        <v>64</v>
      </c>
      <c r="E228" t="s">
        <v>692</v>
      </c>
      <c r="I228" t="str">
        <v xml:space="preserve">ENDEAVOUR HILLS   </v>
      </c>
      <c r="J228" t="str">
        <v>Dandenong Children's Court</v>
      </c>
      <c r="K228" t="str">
        <v>Dandenong Children's Court</v>
      </c>
      <c r="L228" t="str">
        <v>South East</v>
      </c>
    </row>
    <row r="229" spans="1:12" x14ac:dyDescent="0.2">
      <c r="A229">
        <v>3076</v>
      </c>
      <c r="B229" t="s">
        <v>204</v>
      </c>
      <c r="C229" t="s">
        <v>5</v>
      </c>
      <c r="D229" t="s">
        <v>5</v>
      </c>
      <c r="E229" t="s">
        <v>694</v>
      </c>
      <c r="I229" t="str">
        <v xml:space="preserve">EPPING             </v>
      </c>
      <c r="J229" t="str">
        <v>Melbourne Children's Court</v>
      </c>
      <c r="K229" t="str">
        <v>Melbourne Children's Court</v>
      </c>
      <c r="L229" t="str">
        <v>North East</v>
      </c>
    </row>
    <row r="230" spans="1:12" x14ac:dyDescent="0.2">
      <c r="A230">
        <v>3040</v>
      </c>
      <c r="B230" t="s">
        <v>12</v>
      </c>
      <c r="C230" t="s">
        <v>4</v>
      </c>
      <c r="D230" t="s">
        <v>5</v>
      </c>
      <c r="E230" t="s">
        <v>691</v>
      </c>
      <c r="I230" t="str">
        <v xml:space="preserve">ESSENDON        </v>
      </c>
      <c r="J230" t="str">
        <v>Broadmeadows Children's Court</v>
      </c>
      <c r="K230" t="str">
        <v>Melbourne Children's Court</v>
      </c>
      <c r="L230" t="str">
        <v>North West</v>
      </c>
    </row>
    <row r="231" spans="1:12" x14ac:dyDescent="0.2">
      <c r="A231">
        <v>3041</v>
      </c>
      <c r="B231" t="s">
        <v>14</v>
      </c>
      <c r="C231" t="s">
        <v>4</v>
      </c>
      <c r="D231" t="s">
        <v>5</v>
      </c>
      <c r="E231" t="s">
        <v>691</v>
      </c>
      <c r="I231" t="str">
        <v xml:space="preserve">ESSENDON FIELDS   </v>
      </c>
      <c r="J231" t="str">
        <v>Broadmeadows Children's Court</v>
      </c>
      <c r="K231" t="str">
        <v>Melbourne Children's Court</v>
      </c>
      <c r="L231" t="str">
        <v>North West</v>
      </c>
    </row>
    <row r="232" spans="1:12" x14ac:dyDescent="0.2">
      <c r="A232">
        <v>3041</v>
      </c>
      <c r="B232" t="s">
        <v>15</v>
      </c>
      <c r="C232" t="s">
        <v>4</v>
      </c>
      <c r="D232" t="s">
        <v>5</v>
      </c>
      <c r="E232" t="s">
        <v>691</v>
      </c>
      <c r="I232" t="str">
        <v xml:space="preserve">ESSENDON NORTH   </v>
      </c>
      <c r="J232" t="str">
        <v>Broadmeadows Children's Court</v>
      </c>
      <c r="K232" t="str">
        <v>Melbourne Children's Court</v>
      </c>
      <c r="L232" t="str">
        <v>North West</v>
      </c>
    </row>
    <row r="233" spans="1:12" x14ac:dyDescent="0.2">
      <c r="A233">
        <v>3040</v>
      </c>
      <c r="B233" t="s">
        <v>13</v>
      </c>
      <c r="C233" t="s">
        <v>4</v>
      </c>
      <c r="D233" t="s">
        <v>5</v>
      </c>
      <c r="E233" t="s">
        <v>691</v>
      </c>
      <c r="I233" t="str">
        <v xml:space="preserve">ESSENDON WEST   </v>
      </c>
      <c r="J233" t="str">
        <v>Broadmeadows Children's Court</v>
      </c>
      <c r="K233" t="str">
        <v>Melbourne Children's Court</v>
      </c>
      <c r="L233" t="str">
        <v>North West</v>
      </c>
    </row>
    <row r="234" spans="1:12" x14ac:dyDescent="0.2">
      <c r="A234">
        <v>3177</v>
      </c>
      <c r="B234" t="s">
        <v>81</v>
      </c>
      <c r="C234" t="s">
        <v>64</v>
      </c>
      <c r="D234" t="s">
        <v>64</v>
      </c>
      <c r="E234" t="s">
        <v>692</v>
      </c>
      <c r="I234" t="str">
        <v xml:space="preserve">EUMEMMERRING    </v>
      </c>
      <c r="J234" t="str">
        <v>Dandenong Children's Court</v>
      </c>
      <c r="K234" t="str">
        <v>Dandenong Children's Court</v>
      </c>
      <c r="L234" t="str">
        <v>South East</v>
      </c>
    </row>
    <row r="235" spans="1:12" x14ac:dyDescent="0.2">
      <c r="A235">
        <v>3338</v>
      </c>
      <c r="B235" t="s">
        <v>627</v>
      </c>
      <c r="C235" t="s">
        <v>5</v>
      </c>
      <c r="D235" t="s">
        <v>5</v>
      </c>
      <c r="E235" s="1" t="s">
        <v>693</v>
      </c>
      <c r="I235" t="str">
        <v xml:space="preserve">EXFORD         </v>
      </c>
      <c r="J235" t="str">
        <v>Melbourne Children's Court</v>
      </c>
      <c r="K235" t="str">
        <v>Melbourne Children's Court</v>
      </c>
      <c r="L235" t="str">
        <v>West</v>
      </c>
    </row>
    <row r="236" spans="1:12" x14ac:dyDescent="0.2">
      <c r="A236">
        <v>3338</v>
      </c>
      <c r="B236" t="s">
        <v>628</v>
      </c>
      <c r="C236" t="s">
        <v>5</v>
      </c>
      <c r="D236" t="s">
        <v>5</v>
      </c>
      <c r="E236" s="1" t="s">
        <v>693</v>
      </c>
      <c r="I236" t="str">
        <v xml:space="preserve">EYNESBURY      </v>
      </c>
      <c r="J236" t="str">
        <v>Melbourne Children's Court</v>
      </c>
      <c r="K236" t="str">
        <v>Melbourne Children's Court</v>
      </c>
      <c r="L236" t="str">
        <v>West</v>
      </c>
    </row>
    <row r="237" spans="1:12" x14ac:dyDescent="0.2">
      <c r="A237">
        <v>3078</v>
      </c>
      <c r="B237" t="s">
        <v>205</v>
      </c>
      <c r="C237" t="s">
        <v>5</v>
      </c>
      <c r="D237" t="s">
        <v>5</v>
      </c>
      <c r="E237" t="s">
        <v>694</v>
      </c>
      <c r="I237" t="str">
        <v xml:space="preserve">FAIRFIELD      </v>
      </c>
      <c r="J237" t="str">
        <v>Melbourne Children's Court</v>
      </c>
      <c r="K237" t="str">
        <v>Melbourne Children's Court</v>
      </c>
      <c r="L237" t="str">
        <v>North East</v>
      </c>
    </row>
    <row r="238" spans="1:12" x14ac:dyDescent="0.2">
      <c r="A238">
        <v>3060</v>
      </c>
      <c r="B238" t="s">
        <v>43</v>
      </c>
      <c r="C238" t="s">
        <v>4</v>
      </c>
      <c r="D238" t="s">
        <v>5</v>
      </c>
      <c r="E238" t="s">
        <v>691</v>
      </c>
      <c r="I238" t="str">
        <v xml:space="preserve">FAWKNER       </v>
      </c>
      <c r="J238" t="str">
        <v>Broadmeadows Children's Court</v>
      </c>
      <c r="K238" t="str">
        <v>Melbourne Children's Court</v>
      </c>
      <c r="L238" t="str">
        <v>North West</v>
      </c>
    </row>
    <row r="239" spans="1:12" x14ac:dyDescent="0.2">
      <c r="A239">
        <v>3060</v>
      </c>
      <c r="B239" t="s">
        <v>44</v>
      </c>
      <c r="C239" t="s">
        <v>4</v>
      </c>
      <c r="D239" t="s">
        <v>5</v>
      </c>
      <c r="E239" t="s">
        <v>691</v>
      </c>
      <c r="I239" t="str">
        <v xml:space="preserve">FAWKNER EAST  </v>
      </c>
      <c r="J239" t="str">
        <v>Broadmeadows Children's Court</v>
      </c>
      <c r="K239" t="str">
        <v>Melbourne Children's Court</v>
      </c>
      <c r="L239" t="str">
        <v>North West</v>
      </c>
    </row>
    <row r="240" spans="1:12" x14ac:dyDescent="0.2">
      <c r="A240">
        <v>3060</v>
      </c>
      <c r="B240" t="s">
        <v>45</v>
      </c>
      <c r="C240" t="s">
        <v>4</v>
      </c>
      <c r="D240" t="s">
        <v>5</v>
      </c>
      <c r="E240" t="s">
        <v>691</v>
      </c>
      <c r="I240" t="str">
        <v xml:space="preserve">FAWKNER NORTH </v>
      </c>
      <c r="J240" t="str">
        <v>Broadmeadows Children's Court</v>
      </c>
      <c r="K240" t="str">
        <v>Melbourne Children's Court</v>
      </c>
      <c r="L240" t="str">
        <v>North West</v>
      </c>
    </row>
    <row r="241" spans="1:12" x14ac:dyDescent="0.2">
      <c r="A241">
        <v>3778</v>
      </c>
      <c r="B241" t="s">
        <v>564</v>
      </c>
      <c r="C241" t="s">
        <v>5</v>
      </c>
      <c r="D241" t="s">
        <v>64</v>
      </c>
      <c r="E241" t="s">
        <v>696</v>
      </c>
      <c r="I241" t="str">
        <v>FERNSHAW</v>
      </c>
      <c r="J241" t="str">
        <v>Melbourne Children's Court</v>
      </c>
      <c r="K241" t="str">
        <v>Dandenong Children's Court</v>
      </c>
      <c r="L241" t="str">
        <v>East</v>
      </c>
    </row>
    <row r="242" spans="1:12" x14ac:dyDescent="0.2">
      <c r="A242">
        <v>3156</v>
      </c>
      <c r="B242" t="s">
        <v>529</v>
      </c>
      <c r="C242" t="s">
        <v>5</v>
      </c>
      <c r="D242" t="s">
        <v>64</v>
      </c>
      <c r="E242" t="s">
        <v>696</v>
      </c>
      <c r="I242" t="str">
        <v xml:space="preserve">FERNTREE GULLY           </v>
      </c>
      <c r="J242" t="str">
        <v>Melbourne Children's Court</v>
      </c>
      <c r="K242" t="str">
        <v>Dandenong Children's Court</v>
      </c>
      <c r="L242" t="str">
        <v>East</v>
      </c>
    </row>
    <row r="243" spans="1:12" x14ac:dyDescent="0.2">
      <c r="A243">
        <v>3786</v>
      </c>
      <c r="B243" t="s">
        <v>570</v>
      </c>
      <c r="C243" t="s">
        <v>5</v>
      </c>
      <c r="D243" t="s">
        <v>64</v>
      </c>
      <c r="E243" t="s">
        <v>696</v>
      </c>
      <c r="I243" t="str">
        <v xml:space="preserve">FERNY CREEK     </v>
      </c>
      <c r="J243" t="str">
        <v>Melbourne Children's Court</v>
      </c>
      <c r="K243" t="str">
        <v>Dandenong Children's Court</v>
      </c>
      <c r="L243" t="str">
        <v>East</v>
      </c>
    </row>
    <row r="244" spans="1:12" x14ac:dyDescent="0.2">
      <c r="A244">
        <v>3939</v>
      </c>
      <c r="B244" t="s">
        <v>672</v>
      </c>
      <c r="C244" s="1" t="s">
        <v>142</v>
      </c>
      <c r="D244" s="1" t="s">
        <v>64</v>
      </c>
      <c r="E244" s="1" t="s">
        <v>695</v>
      </c>
      <c r="I244" t="str">
        <v xml:space="preserve">FINGAL             </v>
      </c>
      <c r="J244" t="str">
        <v>Moorabbin Children's Court</v>
      </c>
      <c r="K244" t="str">
        <v>Dandenong Children's Court</v>
      </c>
      <c r="L244" t="str">
        <v>Peninsula</v>
      </c>
    </row>
    <row r="245" spans="1:12" x14ac:dyDescent="0.2">
      <c r="A245">
        <v>3065</v>
      </c>
      <c r="B245" t="s">
        <v>322</v>
      </c>
      <c r="C245" t="s">
        <v>5</v>
      </c>
      <c r="D245" t="s">
        <v>5</v>
      </c>
      <c r="E245" t="s">
        <v>690</v>
      </c>
      <c r="I245" t="str">
        <v xml:space="preserve">FITZROY        </v>
      </c>
      <c r="J245" t="str">
        <v>Melbourne Children's Court</v>
      </c>
      <c r="K245" t="str">
        <v>Melbourne Children's Court</v>
      </c>
      <c r="L245" t="str">
        <v>Central</v>
      </c>
    </row>
    <row r="246" spans="1:12" x14ac:dyDescent="0.2">
      <c r="A246">
        <v>3068</v>
      </c>
      <c r="B246" t="s">
        <v>326</v>
      </c>
      <c r="C246" t="s">
        <v>5</v>
      </c>
      <c r="D246" t="s">
        <v>5</v>
      </c>
      <c r="E246" t="s">
        <v>690</v>
      </c>
      <c r="I246" t="str">
        <v xml:space="preserve">FITZROY NORTH  </v>
      </c>
      <c r="J246" t="str">
        <v>Melbourne Children's Court</v>
      </c>
      <c r="K246" t="str">
        <v>Melbourne Children's Court</v>
      </c>
      <c r="L246" t="str">
        <v>Central</v>
      </c>
    </row>
    <row r="247" spans="1:12" x14ac:dyDescent="0.2">
      <c r="A247">
        <v>3977</v>
      </c>
      <c r="B247" t="s">
        <v>179</v>
      </c>
      <c r="C247" t="s">
        <v>142</v>
      </c>
      <c r="D247" t="s">
        <v>64</v>
      </c>
      <c r="E247" t="s">
        <v>695</v>
      </c>
      <c r="I247" t="str">
        <v xml:space="preserve">FIVE WAYS       </v>
      </c>
      <c r="J247" t="str">
        <v>Moorabbin Children's Court</v>
      </c>
      <c r="K247" t="str">
        <v>Dandenong Children's Court</v>
      </c>
      <c r="L247" t="str">
        <v>Peninsula</v>
      </c>
    </row>
    <row r="248" spans="1:12" x14ac:dyDescent="0.2">
      <c r="A248">
        <v>3031</v>
      </c>
      <c r="B248" t="s">
        <v>301</v>
      </c>
      <c r="C248" t="s">
        <v>5</v>
      </c>
      <c r="D248" t="s">
        <v>5</v>
      </c>
      <c r="E248" t="s">
        <v>690</v>
      </c>
      <c r="I248" t="str">
        <v xml:space="preserve">FLEMINGTON     </v>
      </c>
      <c r="J248" t="str">
        <v>Melbourne Children's Court</v>
      </c>
      <c r="K248" t="str">
        <v>Melbourne Children's Court</v>
      </c>
      <c r="L248" t="str">
        <v>Central</v>
      </c>
    </row>
    <row r="249" spans="1:12" x14ac:dyDescent="0.2">
      <c r="A249">
        <v>3929</v>
      </c>
      <c r="B249" t="s">
        <v>661</v>
      </c>
      <c r="C249" s="1" t="s">
        <v>142</v>
      </c>
      <c r="D249" s="1" t="s">
        <v>64</v>
      </c>
      <c r="E249" s="1" t="s">
        <v>695</v>
      </c>
      <c r="I249" t="str">
        <v xml:space="preserve">FLINDERS        </v>
      </c>
      <c r="J249" t="str">
        <v>Moorabbin Children's Court</v>
      </c>
      <c r="K249" t="str">
        <v>Dandenong Children's Court</v>
      </c>
      <c r="L249" t="str">
        <v>Peninsula</v>
      </c>
    </row>
    <row r="250" spans="1:12" x14ac:dyDescent="0.2">
      <c r="A250">
        <v>3920</v>
      </c>
      <c r="B250" t="s">
        <v>167</v>
      </c>
      <c r="C250" t="s">
        <v>142</v>
      </c>
      <c r="D250" t="s">
        <v>64</v>
      </c>
      <c r="E250" t="s">
        <v>695</v>
      </c>
      <c r="I250" t="str">
        <v>FLINDERS NAVAL DEPOT</v>
      </c>
      <c r="J250" t="str">
        <v>Moorabbin Children's Court</v>
      </c>
      <c r="K250" t="str">
        <v>Dandenong Children's Court</v>
      </c>
      <c r="L250" t="str">
        <v>Peninsula</v>
      </c>
    </row>
    <row r="251" spans="1:12" x14ac:dyDescent="0.2">
      <c r="A251">
        <v>3011</v>
      </c>
      <c r="B251" t="s">
        <v>276</v>
      </c>
      <c r="C251" t="s">
        <v>5</v>
      </c>
      <c r="D251" t="s">
        <v>5</v>
      </c>
      <c r="E251" t="s">
        <v>690</v>
      </c>
      <c r="I251" t="str">
        <v xml:space="preserve">FOOTSCRAY              </v>
      </c>
      <c r="J251" t="str">
        <v>Melbourne Children's Court</v>
      </c>
      <c r="K251" t="str">
        <v>Melbourne Children's Court</v>
      </c>
      <c r="L251" t="str">
        <v>Central</v>
      </c>
    </row>
    <row r="252" spans="1:12" x14ac:dyDescent="0.2">
      <c r="A252">
        <v>3012</v>
      </c>
      <c r="B252" t="s">
        <v>280</v>
      </c>
      <c r="C252" t="s">
        <v>5</v>
      </c>
      <c r="D252" t="s">
        <v>5</v>
      </c>
      <c r="E252" t="s">
        <v>690</v>
      </c>
      <c r="I252" t="str">
        <v xml:space="preserve">FOOTSCRAY WEST    </v>
      </c>
      <c r="J252" t="str">
        <v>Melbourne Children's Court</v>
      </c>
      <c r="K252" t="str">
        <v>Melbourne Children's Court</v>
      </c>
      <c r="L252" t="str">
        <v>Central</v>
      </c>
    </row>
    <row r="253" spans="1:12" x14ac:dyDescent="0.2">
      <c r="A253">
        <v>3131</v>
      </c>
      <c r="B253" t="s">
        <v>481</v>
      </c>
      <c r="C253" t="s">
        <v>5</v>
      </c>
      <c r="D253" t="s">
        <v>64</v>
      </c>
      <c r="E253" t="s">
        <v>696</v>
      </c>
      <c r="I253" t="str">
        <v xml:space="preserve">FOREST HILL   </v>
      </c>
      <c r="J253" t="str">
        <v>Melbourne Children's Court</v>
      </c>
      <c r="K253" t="str">
        <v>Dandenong Children's Court</v>
      </c>
      <c r="L253" t="str">
        <v>East</v>
      </c>
    </row>
    <row r="254" spans="1:12" x14ac:dyDescent="0.2">
      <c r="A254">
        <v>3805</v>
      </c>
      <c r="B254" t="s">
        <v>93</v>
      </c>
      <c r="C254" t="s">
        <v>64</v>
      </c>
      <c r="D254" t="s">
        <v>64</v>
      </c>
      <c r="E254" t="s">
        <v>692</v>
      </c>
      <c r="I254" t="str">
        <v xml:space="preserve">FOUNTAIN GATE     </v>
      </c>
      <c r="J254" t="str">
        <v>Dandenong Children's Court</v>
      </c>
      <c r="K254" t="str">
        <v>Dandenong Children's Court</v>
      </c>
      <c r="L254" t="str">
        <v>South East</v>
      </c>
    </row>
    <row r="255" spans="1:12" x14ac:dyDescent="0.2">
      <c r="A255">
        <v>3199</v>
      </c>
      <c r="B255" t="s">
        <v>150</v>
      </c>
      <c r="C255" t="s">
        <v>142</v>
      </c>
      <c r="D255" t="s">
        <v>64</v>
      </c>
      <c r="E255" t="s">
        <v>695</v>
      </c>
      <c r="I255" t="str">
        <v xml:space="preserve">FRANKSTON       </v>
      </c>
      <c r="J255" t="str">
        <v>Moorabbin Children's Court</v>
      </c>
      <c r="K255" t="str">
        <v>Dandenong Children's Court</v>
      </c>
      <c r="L255" t="str">
        <v>Peninsula</v>
      </c>
    </row>
    <row r="256" spans="1:12" x14ac:dyDescent="0.2">
      <c r="A256">
        <v>3199</v>
      </c>
      <c r="B256" t="s">
        <v>151</v>
      </c>
      <c r="C256" t="s">
        <v>142</v>
      </c>
      <c r="D256" t="s">
        <v>64</v>
      </c>
      <c r="E256" t="s">
        <v>695</v>
      </c>
      <c r="I256" t="str">
        <v xml:space="preserve">FRANKSTON EAST   </v>
      </c>
      <c r="J256" t="str">
        <v>Moorabbin Children's Court</v>
      </c>
      <c r="K256" t="str">
        <v>Dandenong Children's Court</v>
      </c>
      <c r="L256" t="str">
        <v>Peninsula</v>
      </c>
    </row>
    <row r="257" spans="1:12" x14ac:dyDescent="0.2">
      <c r="A257">
        <v>3199</v>
      </c>
      <c r="B257" t="s">
        <v>152</v>
      </c>
      <c r="C257" t="s">
        <v>142</v>
      </c>
      <c r="D257" t="s">
        <v>64</v>
      </c>
      <c r="E257" t="s">
        <v>695</v>
      </c>
      <c r="I257" t="str">
        <v>FRANKSTON HEIGHTS</v>
      </c>
      <c r="J257" t="str">
        <v>Moorabbin Children's Court</v>
      </c>
      <c r="K257" t="str">
        <v>Dandenong Children's Court</v>
      </c>
      <c r="L257" t="str">
        <v>Peninsula</v>
      </c>
    </row>
    <row r="258" spans="1:12" x14ac:dyDescent="0.2">
      <c r="A258">
        <v>3200</v>
      </c>
      <c r="B258" t="s">
        <v>156</v>
      </c>
      <c r="C258" t="s">
        <v>142</v>
      </c>
      <c r="D258" t="s">
        <v>64</v>
      </c>
      <c r="E258" t="s">
        <v>695</v>
      </c>
      <c r="I258" t="str">
        <v xml:space="preserve">FRANKSTON NORTH </v>
      </c>
      <c r="J258" t="str">
        <v>Moorabbin Children's Court</v>
      </c>
      <c r="K258" t="str">
        <v>Dandenong Children's Court</v>
      </c>
      <c r="L258" t="str">
        <v>Peninsula</v>
      </c>
    </row>
    <row r="259" spans="1:12" x14ac:dyDescent="0.2">
      <c r="A259">
        <v>3199</v>
      </c>
      <c r="B259" t="s">
        <v>153</v>
      </c>
      <c r="C259" t="s">
        <v>142</v>
      </c>
      <c r="D259" t="s">
        <v>64</v>
      </c>
      <c r="E259" t="s">
        <v>695</v>
      </c>
      <c r="I259" t="str">
        <v xml:space="preserve">FRANKSTON SOUTH  </v>
      </c>
      <c r="J259" t="str">
        <v>Moorabbin Children's Court</v>
      </c>
      <c r="K259" t="str">
        <v>Dandenong Children's Court</v>
      </c>
      <c r="L259" t="str">
        <v>Peninsula</v>
      </c>
    </row>
    <row r="260" spans="1:12" x14ac:dyDescent="0.2">
      <c r="A260">
        <v>3336</v>
      </c>
      <c r="B260" s="1" t="s">
        <v>684</v>
      </c>
      <c r="C260" s="1" t="s">
        <v>5</v>
      </c>
      <c r="D260" s="1" t="s">
        <v>5</v>
      </c>
      <c r="E260" s="1" t="s">
        <v>693</v>
      </c>
      <c r="I260" t="str">
        <v>FRASER RISE</v>
      </c>
      <c r="J260" t="str">
        <v>Melbourne Children's Court</v>
      </c>
      <c r="K260" t="str">
        <v>Melbourne Children's Court</v>
      </c>
      <c r="L260" t="str">
        <v>West</v>
      </c>
    </row>
    <row r="261" spans="1:12" x14ac:dyDescent="0.2">
      <c r="A261">
        <v>3207</v>
      </c>
      <c r="B261" t="s">
        <v>379</v>
      </c>
      <c r="C261" t="s">
        <v>5</v>
      </c>
      <c r="D261" t="s">
        <v>5</v>
      </c>
      <c r="E261" t="s">
        <v>690</v>
      </c>
      <c r="I261" t="str">
        <v xml:space="preserve">GARDEN CITY        </v>
      </c>
      <c r="J261" t="str">
        <v>Melbourne Children's Court</v>
      </c>
      <c r="K261" t="str">
        <v>Melbourne Children's Court</v>
      </c>
      <c r="L261" t="str">
        <v>Central</v>
      </c>
    </row>
    <row r="262" spans="1:12" x14ac:dyDescent="0.2">
      <c r="A262">
        <v>3185</v>
      </c>
      <c r="B262" t="s">
        <v>415</v>
      </c>
      <c r="C262" t="s">
        <v>142</v>
      </c>
      <c r="D262" t="s">
        <v>5</v>
      </c>
      <c r="E262" t="s">
        <v>697</v>
      </c>
      <c r="I262" t="str">
        <v xml:space="preserve">GARDENVALE    </v>
      </c>
      <c r="J262" t="str">
        <v>Moorabbin Children's Court</v>
      </c>
      <c r="K262" t="str">
        <v>Melbourne Children's Court</v>
      </c>
      <c r="L262" t="str">
        <v>South</v>
      </c>
    </row>
    <row r="263" spans="1:12" x14ac:dyDescent="0.2">
      <c r="A263">
        <v>3146</v>
      </c>
      <c r="B263" t="s">
        <v>363</v>
      </c>
      <c r="C263" t="s">
        <v>5</v>
      </c>
      <c r="D263" t="s">
        <v>5</v>
      </c>
      <c r="E263" t="s">
        <v>690</v>
      </c>
      <c r="I263" t="str">
        <v xml:space="preserve">GARDINER          </v>
      </c>
      <c r="J263" t="str">
        <v>Melbourne Children's Court</v>
      </c>
      <c r="K263" t="str">
        <v>Melbourne Children's Court</v>
      </c>
      <c r="L263" t="str">
        <v>Central</v>
      </c>
    </row>
    <row r="264" spans="1:12" x14ac:dyDescent="0.2">
      <c r="A264">
        <v>3814</v>
      </c>
      <c r="B264" t="s">
        <v>114</v>
      </c>
      <c r="C264" t="s">
        <v>64</v>
      </c>
      <c r="D264" t="s">
        <v>64</v>
      </c>
      <c r="E264" t="s">
        <v>692</v>
      </c>
      <c r="I264" t="str">
        <v xml:space="preserve">GARFIELD        </v>
      </c>
      <c r="J264" t="str">
        <v>Dandenong Children's Court</v>
      </c>
      <c r="K264" t="str">
        <v>Dandenong Children's Court</v>
      </c>
      <c r="L264" t="str">
        <v>South East</v>
      </c>
    </row>
    <row r="265" spans="1:12" x14ac:dyDescent="0.2">
      <c r="A265">
        <v>3814</v>
      </c>
      <c r="B265" t="s">
        <v>115</v>
      </c>
      <c r="C265" t="s">
        <v>64</v>
      </c>
      <c r="D265" t="s">
        <v>64</v>
      </c>
      <c r="E265" t="s">
        <v>692</v>
      </c>
      <c r="I265" t="str">
        <v xml:space="preserve">GARFIELD NORTH     </v>
      </c>
      <c r="J265" t="str">
        <v>Dandenong Children's Court</v>
      </c>
      <c r="K265" t="str">
        <v>Dandenong Children's Court</v>
      </c>
      <c r="L265" t="str">
        <v>South East</v>
      </c>
    </row>
    <row r="266" spans="1:12" x14ac:dyDescent="0.2">
      <c r="A266">
        <v>3783</v>
      </c>
      <c r="B266" t="s">
        <v>88</v>
      </c>
      <c r="C266" t="s">
        <v>64</v>
      </c>
      <c r="D266" t="s">
        <v>64</v>
      </c>
      <c r="E266" t="s">
        <v>692</v>
      </c>
      <c r="I266" t="str">
        <v xml:space="preserve">GEMBROOK          </v>
      </c>
      <c r="J266" t="str">
        <v>Dandenong Children's Court</v>
      </c>
      <c r="K266" t="str">
        <v>Dandenong Children's Court</v>
      </c>
      <c r="L266" t="str">
        <v>South East</v>
      </c>
    </row>
    <row r="267" spans="1:12" x14ac:dyDescent="0.2">
      <c r="A267">
        <v>3072</v>
      </c>
      <c r="B267" t="s">
        <v>189</v>
      </c>
      <c r="C267" t="s">
        <v>5</v>
      </c>
      <c r="D267" t="s">
        <v>5</v>
      </c>
      <c r="E267" t="s">
        <v>694</v>
      </c>
      <c r="I267" t="str">
        <v xml:space="preserve">GILBERTON              </v>
      </c>
      <c r="J267" t="str">
        <v>Melbourne Children's Court</v>
      </c>
      <c r="K267" t="str">
        <v>Melbourne Children's Court</v>
      </c>
      <c r="L267" t="str">
        <v>North East</v>
      </c>
    </row>
    <row r="268" spans="1:12" x14ac:dyDescent="0.2">
      <c r="A268">
        <v>3043</v>
      </c>
      <c r="B268" t="s">
        <v>21</v>
      </c>
      <c r="C268" t="s">
        <v>4</v>
      </c>
      <c r="D268" t="s">
        <v>5</v>
      </c>
      <c r="E268" t="s">
        <v>691</v>
      </c>
      <c r="I268" t="str">
        <v xml:space="preserve">GLADSTONE PARK  </v>
      </c>
      <c r="J268" t="str">
        <v>Broadmeadows Children's Court</v>
      </c>
      <c r="K268" t="str">
        <v>Melbourne Children's Court</v>
      </c>
      <c r="L268" t="str">
        <v>North West</v>
      </c>
    </row>
    <row r="269" spans="1:12" x14ac:dyDescent="0.2">
      <c r="A269">
        <v>3163</v>
      </c>
      <c r="B269" t="s">
        <v>400</v>
      </c>
      <c r="C269" t="s">
        <v>142</v>
      </c>
      <c r="D269" t="s">
        <v>5</v>
      </c>
      <c r="E269" t="s">
        <v>697</v>
      </c>
      <c r="I269" t="str">
        <v xml:space="preserve">GLEN HUNTLY    </v>
      </c>
      <c r="J269" t="str">
        <v>Moorabbin Children's Court</v>
      </c>
      <c r="K269" t="str">
        <v>Melbourne Children's Court</v>
      </c>
      <c r="L269" t="str">
        <v>South</v>
      </c>
    </row>
    <row r="270" spans="1:12" x14ac:dyDescent="0.2">
      <c r="A270">
        <v>3146</v>
      </c>
      <c r="B270" t="s">
        <v>364</v>
      </c>
      <c r="C270" t="s">
        <v>5</v>
      </c>
      <c r="D270" t="s">
        <v>5</v>
      </c>
      <c r="E270" t="s">
        <v>690</v>
      </c>
      <c r="I270" t="str">
        <v xml:space="preserve">GLEN IRIS         </v>
      </c>
      <c r="J270" t="str">
        <v>Melbourne Children's Court</v>
      </c>
      <c r="K270" t="str">
        <v>Melbourne Children's Court</v>
      </c>
      <c r="L270" t="str">
        <v>Central</v>
      </c>
    </row>
    <row r="271" spans="1:12" x14ac:dyDescent="0.2">
      <c r="A271">
        <v>3150</v>
      </c>
      <c r="B271" t="s">
        <v>517</v>
      </c>
      <c r="C271" t="s">
        <v>5</v>
      </c>
      <c r="D271" t="s">
        <v>64</v>
      </c>
      <c r="E271" t="s">
        <v>696</v>
      </c>
      <c r="I271" t="str">
        <v xml:space="preserve">GLEN WAVERLEY            </v>
      </c>
      <c r="J271" t="str">
        <v>Melbourne Children's Court</v>
      </c>
      <c r="K271" t="str">
        <v>Dandenong Children's Court</v>
      </c>
      <c r="L271" t="str">
        <v>East</v>
      </c>
    </row>
    <row r="272" spans="1:12" x14ac:dyDescent="0.2">
      <c r="A272">
        <v>3122</v>
      </c>
      <c r="B272" t="s">
        <v>347</v>
      </c>
      <c r="C272" t="s">
        <v>5</v>
      </c>
      <c r="D272" t="s">
        <v>5</v>
      </c>
      <c r="E272" t="s">
        <v>690</v>
      </c>
      <c r="I272" t="str">
        <v xml:space="preserve">GLENFERRIE SOUTH </v>
      </c>
      <c r="J272" t="str">
        <v>Melbourne Children's Court</v>
      </c>
      <c r="K272" t="str">
        <v>Melbourne Children's Court</v>
      </c>
      <c r="L272" t="str">
        <v>Central</v>
      </c>
    </row>
    <row r="273" spans="1:12" x14ac:dyDescent="0.2">
      <c r="A273">
        <v>3020</v>
      </c>
      <c r="B273" t="s">
        <v>593</v>
      </c>
      <c r="C273" t="s">
        <v>5</v>
      </c>
      <c r="D273" t="s">
        <v>5</v>
      </c>
      <c r="E273" s="1" t="s">
        <v>693</v>
      </c>
      <c r="I273" t="str">
        <v xml:space="preserve">GLENGALA        </v>
      </c>
      <c r="J273" t="str">
        <v>Melbourne Children's Court</v>
      </c>
      <c r="K273" t="str">
        <v>Melbourne Children's Court</v>
      </c>
      <c r="L273" t="str">
        <v>West</v>
      </c>
    </row>
    <row r="274" spans="1:12" x14ac:dyDescent="0.2">
      <c r="A274">
        <v>3163</v>
      </c>
      <c r="B274" t="s">
        <v>401</v>
      </c>
      <c r="C274" t="s">
        <v>142</v>
      </c>
      <c r="D274" t="s">
        <v>5</v>
      </c>
      <c r="E274" t="s">
        <v>697</v>
      </c>
      <c r="I274" t="str">
        <v xml:space="preserve">GLENHUNTLY      </v>
      </c>
      <c r="J274" t="str">
        <v>Moorabbin Children's Court</v>
      </c>
      <c r="K274" t="str">
        <v>Melbourne Children's Court</v>
      </c>
      <c r="L274" t="str">
        <v>South</v>
      </c>
    </row>
    <row r="275" spans="1:12" x14ac:dyDescent="0.2">
      <c r="A275">
        <v>3046</v>
      </c>
      <c r="B275" t="s">
        <v>28</v>
      </c>
      <c r="C275" t="s">
        <v>4</v>
      </c>
      <c r="D275" t="s">
        <v>5</v>
      </c>
      <c r="E275" t="s">
        <v>691</v>
      </c>
      <c r="I275" t="str">
        <v xml:space="preserve">GLENROY            </v>
      </c>
      <c r="J275" t="str">
        <v>Broadmeadows Children's Court</v>
      </c>
      <c r="K275" t="str">
        <v>Melbourne Children's Court</v>
      </c>
      <c r="L275" t="str">
        <v>North West</v>
      </c>
    </row>
    <row r="276" spans="1:12" x14ac:dyDescent="0.2">
      <c r="A276">
        <v>3043</v>
      </c>
      <c r="B276" t="s">
        <v>22</v>
      </c>
      <c r="C276" t="s">
        <v>4</v>
      </c>
      <c r="D276" t="s">
        <v>5</v>
      </c>
      <c r="E276" t="s">
        <v>691</v>
      </c>
      <c r="I276" t="str">
        <v xml:space="preserve">GOWANBRAE        </v>
      </c>
      <c r="J276" t="str">
        <v>Broadmeadows Children's Court</v>
      </c>
      <c r="K276" t="str">
        <v>Melbourne Children's Court</v>
      </c>
      <c r="L276" t="str">
        <v>North West</v>
      </c>
    </row>
    <row r="277" spans="1:12" x14ac:dyDescent="0.2">
      <c r="A277">
        <v>3088</v>
      </c>
      <c r="B277" t="s">
        <v>228</v>
      </c>
      <c r="C277" t="s">
        <v>5</v>
      </c>
      <c r="D277" t="s">
        <v>5</v>
      </c>
      <c r="E277" t="s">
        <v>694</v>
      </c>
      <c r="I277" t="str">
        <v xml:space="preserve">GREENSBOROUGH         </v>
      </c>
      <c r="J277" t="str">
        <v>Melbourne Children's Court</v>
      </c>
      <c r="K277" t="str">
        <v>Melbourne Children's Court</v>
      </c>
      <c r="L277" t="str">
        <v>North East</v>
      </c>
    </row>
    <row r="278" spans="1:12" x14ac:dyDescent="0.2">
      <c r="A278">
        <v>3059</v>
      </c>
      <c r="B278" t="s">
        <v>42</v>
      </c>
      <c r="C278" t="s">
        <v>4</v>
      </c>
      <c r="D278" t="s">
        <v>5</v>
      </c>
      <c r="E278" t="s">
        <v>691</v>
      </c>
      <c r="I278" t="str">
        <v xml:space="preserve">GREENVALE     </v>
      </c>
      <c r="J278" t="str">
        <v>Broadmeadows Children's Court</v>
      </c>
      <c r="K278" t="str">
        <v>Melbourne Children's Court</v>
      </c>
      <c r="L278" t="str">
        <v>North West</v>
      </c>
    </row>
    <row r="279" spans="1:12" x14ac:dyDescent="0.2">
      <c r="A279">
        <v>3104</v>
      </c>
      <c r="B279" t="s">
        <v>339</v>
      </c>
      <c r="C279" t="s">
        <v>5</v>
      </c>
      <c r="D279" t="s">
        <v>5</v>
      </c>
      <c r="E279" t="s">
        <v>690</v>
      </c>
      <c r="I279" t="str">
        <v xml:space="preserve">GREYTHORN      </v>
      </c>
      <c r="J279" t="str">
        <v>Melbourne Children's Court</v>
      </c>
      <c r="K279" t="str">
        <v>Melbourne Children's Court</v>
      </c>
      <c r="L279" t="str">
        <v>Central</v>
      </c>
    </row>
    <row r="280" spans="1:12" x14ac:dyDescent="0.2">
      <c r="A280">
        <v>3770</v>
      </c>
      <c r="B280" t="s">
        <v>551</v>
      </c>
      <c r="C280" t="s">
        <v>5</v>
      </c>
      <c r="D280" t="s">
        <v>64</v>
      </c>
      <c r="E280" t="s">
        <v>696</v>
      </c>
      <c r="I280" t="str">
        <v xml:space="preserve">GRUYERE        </v>
      </c>
      <c r="J280" t="str">
        <v>Melbourne Children's Court</v>
      </c>
      <c r="K280" t="str">
        <v>Dandenong Children's Court</v>
      </c>
      <c r="L280" t="str">
        <v>East</v>
      </c>
    </row>
    <row r="281" spans="1:12" x14ac:dyDescent="0.2">
      <c r="A281">
        <v>3807</v>
      </c>
      <c r="B281" t="s">
        <v>99</v>
      </c>
      <c r="C281" t="s">
        <v>64</v>
      </c>
      <c r="D281" t="s">
        <v>64</v>
      </c>
      <c r="E281" t="s">
        <v>692</v>
      </c>
      <c r="I281" t="str">
        <v xml:space="preserve">GUYS HILL         </v>
      </c>
      <c r="J281" t="str">
        <v>Dandenong Children's Court</v>
      </c>
      <c r="K281" t="str">
        <v>Dandenong Children's Court</v>
      </c>
      <c r="L281" t="str">
        <v>South East</v>
      </c>
    </row>
    <row r="282" spans="1:12" x14ac:dyDescent="0.2">
      <c r="A282">
        <v>3046</v>
      </c>
      <c r="B282" t="s">
        <v>29</v>
      </c>
      <c r="C282" t="s">
        <v>4</v>
      </c>
      <c r="D282" t="s">
        <v>5</v>
      </c>
      <c r="E282" t="s">
        <v>691</v>
      </c>
      <c r="I282" t="str">
        <v xml:space="preserve">HADFIELD           </v>
      </c>
      <c r="J282" t="str">
        <v>Broadmeadows Children's Court</v>
      </c>
      <c r="K282" t="str">
        <v>Melbourne Children's Court</v>
      </c>
      <c r="L282" t="str">
        <v>North West</v>
      </c>
    </row>
    <row r="283" spans="1:12" x14ac:dyDescent="0.2">
      <c r="A283">
        <v>3803</v>
      </c>
      <c r="B283" t="s">
        <v>90</v>
      </c>
      <c r="C283" t="s">
        <v>64</v>
      </c>
      <c r="D283" t="s">
        <v>64</v>
      </c>
      <c r="E283" t="s">
        <v>692</v>
      </c>
      <c r="I283" t="str">
        <v xml:space="preserve">HALLAM            </v>
      </c>
      <c r="J283" t="str">
        <v>Dandenong Children's Court</v>
      </c>
      <c r="K283" t="str">
        <v>Dandenong Children's Court</v>
      </c>
      <c r="L283" t="str">
        <v>South East</v>
      </c>
    </row>
    <row r="284" spans="1:12" x14ac:dyDescent="0.2">
      <c r="A284">
        <v>3188</v>
      </c>
      <c r="B284" t="s">
        <v>421</v>
      </c>
      <c r="C284" t="s">
        <v>142</v>
      </c>
      <c r="D284" t="s">
        <v>5</v>
      </c>
      <c r="E284" t="s">
        <v>697</v>
      </c>
      <c r="I284" t="str">
        <v xml:space="preserve">HAMPTON       </v>
      </c>
      <c r="J284" t="str">
        <v>Moorabbin Children's Court</v>
      </c>
      <c r="K284" t="str">
        <v>Melbourne Children's Court</v>
      </c>
      <c r="L284" t="str">
        <v>South</v>
      </c>
    </row>
    <row r="285" spans="1:12" x14ac:dyDescent="0.2">
      <c r="A285">
        <v>3188</v>
      </c>
      <c r="B285" t="s">
        <v>422</v>
      </c>
      <c r="C285" t="s">
        <v>142</v>
      </c>
      <c r="D285" t="s">
        <v>5</v>
      </c>
      <c r="E285" t="s">
        <v>697</v>
      </c>
      <c r="I285" t="str">
        <v xml:space="preserve">HAMPTON EAST  </v>
      </c>
      <c r="J285" t="str">
        <v>Moorabbin Children's Court</v>
      </c>
      <c r="K285" t="str">
        <v>Melbourne Children's Court</v>
      </c>
      <c r="L285" t="str">
        <v>South</v>
      </c>
    </row>
    <row r="286" spans="1:12" x14ac:dyDescent="0.2">
      <c r="A286">
        <v>3188</v>
      </c>
      <c r="B286" t="s">
        <v>423</v>
      </c>
      <c r="C286" t="s">
        <v>142</v>
      </c>
      <c r="D286" t="s">
        <v>5</v>
      </c>
      <c r="E286" t="s">
        <v>697</v>
      </c>
      <c r="I286" t="str">
        <v xml:space="preserve">HAMPTON NORTH </v>
      </c>
      <c r="J286" t="str">
        <v>Moorabbin Children's Court</v>
      </c>
      <c r="K286" t="str">
        <v>Melbourne Children's Court</v>
      </c>
      <c r="L286" t="str">
        <v>South</v>
      </c>
    </row>
    <row r="287" spans="1:12" x14ac:dyDescent="0.2">
      <c r="A287">
        <v>3976</v>
      </c>
      <c r="B287" t="s">
        <v>123</v>
      </c>
      <c r="C287" t="s">
        <v>64</v>
      </c>
      <c r="D287" t="s">
        <v>64</v>
      </c>
      <c r="E287" t="s">
        <v>692</v>
      </c>
      <c r="I287" t="str">
        <v xml:space="preserve">HAMPTON PARK    </v>
      </c>
      <c r="J287" t="str">
        <v>Dandenong Children's Court</v>
      </c>
      <c r="K287" t="str">
        <v>Dandenong Children's Court</v>
      </c>
      <c r="L287" t="str">
        <v>South East</v>
      </c>
    </row>
    <row r="288" spans="1:12" x14ac:dyDescent="0.2">
      <c r="A288">
        <v>3806</v>
      </c>
      <c r="B288" t="s">
        <v>97</v>
      </c>
      <c r="C288" t="s">
        <v>64</v>
      </c>
      <c r="D288" t="s">
        <v>64</v>
      </c>
      <c r="E288" t="s">
        <v>692</v>
      </c>
      <c r="I288" t="str">
        <v xml:space="preserve">HARKAWAY          </v>
      </c>
      <c r="J288" t="str">
        <v>Dandenong Children's Court</v>
      </c>
      <c r="K288" t="str">
        <v>Dandenong Children's Court</v>
      </c>
      <c r="L288" t="str">
        <v>South East</v>
      </c>
    </row>
    <row r="289" spans="1:12" x14ac:dyDescent="0.2">
      <c r="A289">
        <v>3125</v>
      </c>
      <c r="B289" t="s">
        <v>464</v>
      </c>
      <c r="C289" t="s">
        <v>5</v>
      </c>
      <c r="D289" t="s">
        <v>64</v>
      </c>
      <c r="E289" t="s">
        <v>696</v>
      </c>
      <c r="I289" t="str">
        <v xml:space="preserve">HARTWELL          </v>
      </c>
      <c r="J289" t="str">
        <v>Melbourne Children's Court</v>
      </c>
      <c r="K289" t="str">
        <v>Dandenong Children's Court</v>
      </c>
      <c r="L289" t="str">
        <v>East</v>
      </c>
    </row>
    <row r="290" spans="1:12" x14ac:dyDescent="0.2">
      <c r="A290">
        <v>3915</v>
      </c>
      <c r="B290" t="s">
        <v>165</v>
      </c>
      <c r="C290" t="s">
        <v>142</v>
      </c>
      <c r="D290" t="s">
        <v>64</v>
      </c>
      <c r="E290" t="s">
        <v>695</v>
      </c>
      <c r="I290" t="str">
        <v xml:space="preserve">HASTINGS            </v>
      </c>
      <c r="J290" t="str">
        <v>Moorabbin Children's Court</v>
      </c>
      <c r="K290" t="str">
        <v>Dandenong Children's Court</v>
      </c>
      <c r="L290" t="str">
        <v>Peninsula</v>
      </c>
    </row>
    <row r="291" spans="1:12" x14ac:dyDescent="0.2">
      <c r="A291">
        <v>3142</v>
      </c>
      <c r="B291" t="s">
        <v>361</v>
      </c>
      <c r="C291" t="s">
        <v>5</v>
      </c>
      <c r="D291" t="s">
        <v>5</v>
      </c>
      <c r="E291" t="s">
        <v>690</v>
      </c>
      <c r="I291" t="str">
        <v xml:space="preserve">HAWKSBURN          </v>
      </c>
      <c r="J291" t="str">
        <v>Melbourne Children's Court</v>
      </c>
      <c r="K291" t="str">
        <v>Melbourne Children's Court</v>
      </c>
      <c r="L291" t="str">
        <v>Central</v>
      </c>
    </row>
    <row r="292" spans="1:12" x14ac:dyDescent="0.2">
      <c r="A292">
        <v>3122</v>
      </c>
      <c r="B292" t="s">
        <v>348</v>
      </c>
      <c r="C292" t="s">
        <v>5</v>
      </c>
      <c r="D292" t="s">
        <v>5</v>
      </c>
      <c r="E292" t="s">
        <v>690</v>
      </c>
      <c r="I292" t="str">
        <v xml:space="preserve">HAWTHORN         </v>
      </c>
      <c r="J292" t="str">
        <v>Melbourne Children's Court</v>
      </c>
      <c r="K292" t="str">
        <v>Melbourne Children's Court</v>
      </c>
      <c r="L292" t="str">
        <v>Central</v>
      </c>
    </row>
    <row r="293" spans="1:12" x14ac:dyDescent="0.2">
      <c r="A293">
        <v>3123</v>
      </c>
      <c r="B293" t="s">
        <v>352</v>
      </c>
      <c r="C293" t="s">
        <v>5</v>
      </c>
      <c r="D293" t="s">
        <v>5</v>
      </c>
      <c r="E293" t="s">
        <v>690</v>
      </c>
      <c r="I293" t="str">
        <v xml:space="preserve">HAWTHORN EAST    </v>
      </c>
      <c r="J293" t="str">
        <v>Melbourne Children's Court</v>
      </c>
      <c r="K293" t="str">
        <v>Melbourne Children's Court</v>
      </c>
      <c r="L293" t="str">
        <v>Central</v>
      </c>
    </row>
    <row r="294" spans="1:12" x14ac:dyDescent="0.2">
      <c r="A294">
        <v>3122</v>
      </c>
      <c r="B294" t="s">
        <v>349</v>
      </c>
      <c r="C294" t="s">
        <v>5</v>
      </c>
      <c r="D294" t="s">
        <v>5</v>
      </c>
      <c r="E294" t="s">
        <v>690</v>
      </c>
      <c r="I294" t="str">
        <v xml:space="preserve">HAWTHORN NORTH   </v>
      </c>
      <c r="J294" t="str">
        <v>Melbourne Children's Court</v>
      </c>
      <c r="K294" t="str">
        <v>Melbourne Children's Court</v>
      </c>
      <c r="L294" t="str">
        <v>Central</v>
      </c>
    </row>
    <row r="295" spans="1:12" x14ac:dyDescent="0.2">
      <c r="A295">
        <v>3122</v>
      </c>
      <c r="B295" t="s">
        <v>350</v>
      </c>
      <c r="C295" t="s">
        <v>5</v>
      </c>
      <c r="D295" t="s">
        <v>5</v>
      </c>
      <c r="E295" t="s">
        <v>690</v>
      </c>
      <c r="I295" t="str">
        <v xml:space="preserve">HAWTHORN WEST    </v>
      </c>
      <c r="J295" t="str">
        <v>Melbourne Children's Court</v>
      </c>
      <c r="K295" t="str">
        <v>Melbourne Children's Court</v>
      </c>
      <c r="L295" t="str">
        <v>Central</v>
      </c>
    </row>
    <row r="296" spans="1:12" x14ac:dyDescent="0.2">
      <c r="A296">
        <v>3777</v>
      </c>
      <c r="B296" t="s">
        <v>561</v>
      </c>
      <c r="C296" t="s">
        <v>5</v>
      </c>
      <c r="D296" t="s">
        <v>64</v>
      </c>
      <c r="E296" t="s">
        <v>696</v>
      </c>
      <c r="I296" t="str">
        <v xml:space="preserve">HEALESVILLE        </v>
      </c>
      <c r="J296" t="str">
        <v>Melbourne Children's Court</v>
      </c>
      <c r="K296" t="str">
        <v>Dandenong Children's Court</v>
      </c>
      <c r="L296" t="str">
        <v>East</v>
      </c>
    </row>
    <row r="297" spans="1:12" x14ac:dyDescent="0.2">
      <c r="A297">
        <v>3981</v>
      </c>
      <c r="B297" t="s">
        <v>129</v>
      </c>
      <c r="C297" t="s">
        <v>64</v>
      </c>
      <c r="D297" t="s">
        <v>64</v>
      </c>
      <c r="E297" t="s">
        <v>692</v>
      </c>
      <c r="I297" t="str">
        <v xml:space="preserve">HEATH HILL        </v>
      </c>
      <c r="J297" t="str">
        <v>Dandenong Children's Court</v>
      </c>
      <c r="K297" t="str">
        <v>Dandenong Children's Court</v>
      </c>
      <c r="L297" t="str">
        <v>South East</v>
      </c>
    </row>
    <row r="298" spans="1:12" x14ac:dyDescent="0.2">
      <c r="A298">
        <v>3202</v>
      </c>
      <c r="B298" t="s">
        <v>444</v>
      </c>
      <c r="C298" t="s">
        <v>142</v>
      </c>
      <c r="D298" t="s">
        <v>5</v>
      </c>
      <c r="E298" t="s">
        <v>697</v>
      </c>
      <c r="I298" t="str">
        <v xml:space="preserve">HEATHERTON       </v>
      </c>
      <c r="J298" t="str">
        <v>Moorabbin Children's Court</v>
      </c>
      <c r="K298" t="str">
        <v>Melbourne Children's Court</v>
      </c>
      <c r="L298" t="str">
        <v>South</v>
      </c>
    </row>
    <row r="299" spans="1:12" x14ac:dyDescent="0.2">
      <c r="A299">
        <v>3135</v>
      </c>
      <c r="B299" t="s">
        <v>493</v>
      </c>
      <c r="C299" t="s">
        <v>5</v>
      </c>
      <c r="D299" t="s">
        <v>64</v>
      </c>
      <c r="E299" t="s">
        <v>696</v>
      </c>
      <c r="I299" t="str">
        <v xml:space="preserve">HEATHMONT         </v>
      </c>
      <c r="J299" t="str">
        <v>Melbourne Children's Court</v>
      </c>
      <c r="K299" t="str">
        <v>Dandenong Children's Court</v>
      </c>
      <c r="L299" t="str">
        <v>East</v>
      </c>
    </row>
    <row r="300" spans="1:12" x14ac:dyDescent="0.2">
      <c r="A300">
        <v>3134</v>
      </c>
      <c r="B300" t="s">
        <v>488</v>
      </c>
      <c r="C300" t="s">
        <v>5</v>
      </c>
      <c r="D300" t="s">
        <v>64</v>
      </c>
      <c r="E300" t="s">
        <v>696</v>
      </c>
      <c r="I300" t="str">
        <v xml:space="preserve">HEATHWOOD         </v>
      </c>
      <c r="J300" t="str">
        <v>Melbourne Children's Court</v>
      </c>
      <c r="K300" t="str">
        <v>Dandenong Children's Court</v>
      </c>
      <c r="L300" t="str">
        <v>East</v>
      </c>
    </row>
    <row r="301" spans="1:12" x14ac:dyDescent="0.2">
      <c r="A301">
        <v>3084</v>
      </c>
      <c r="B301" t="s">
        <v>218</v>
      </c>
      <c r="C301" t="s">
        <v>5</v>
      </c>
      <c r="D301" t="s">
        <v>5</v>
      </c>
      <c r="E301" t="s">
        <v>694</v>
      </c>
      <c r="I301" t="str">
        <v xml:space="preserve">HEIDELBERG        </v>
      </c>
      <c r="J301" t="str">
        <v>Melbourne Children's Court</v>
      </c>
      <c r="K301" t="str">
        <v>Melbourne Children's Court</v>
      </c>
      <c r="L301" t="str">
        <v>North East</v>
      </c>
    </row>
    <row r="302" spans="1:12" x14ac:dyDescent="0.2">
      <c r="A302">
        <v>3081</v>
      </c>
      <c r="B302" t="s">
        <v>210</v>
      </c>
      <c r="C302" t="s">
        <v>5</v>
      </c>
      <c r="D302" t="s">
        <v>5</v>
      </c>
      <c r="E302" t="s">
        <v>694</v>
      </c>
      <c r="I302" t="str">
        <v>HEIDELBERG HEIGHTS</v>
      </c>
      <c r="J302" t="str">
        <v>Melbourne Children's Court</v>
      </c>
      <c r="K302" t="str">
        <v>Melbourne Children's Court</v>
      </c>
      <c r="L302" t="str">
        <v>North East</v>
      </c>
    </row>
    <row r="303" spans="1:12" x14ac:dyDescent="0.2">
      <c r="A303">
        <v>3081</v>
      </c>
      <c r="B303" t="s">
        <v>211</v>
      </c>
      <c r="C303" t="s">
        <v>5</v>
      </c>
      <c r="D303" t="s">
        <v>5</v>
      </c>
      <c r="E303" t="s">
        <v>694</v>
      </c>
      <c r="I303" t="str">
        <v xml:space="preserve">HEIDELBERG RGH    </v>
      </c>
      <c r="J303" t="str">
        <v>Melbourne Children's Court</v>
      </c>
      <c r="K303" t="str">
        <v>Melbourne Children's Court</v>
      </c>
      <c r="L303" t="str">
        <v>North East</v>
      </c>
    </row>
    <row r="304" spans="1:12" x14ac:dyDescent="0.2">
      <c r="A304">
        <v>3081</v>
      </c>
      <c r="B304" t="s">
        <v>212</v>
      </c>
      <c r="C304" t="s">
        <v>5</v>
      </c>
      <c r="D304" t="s">
        <v>5</v>
      </c>
      <c r="E304" t="s">
        <v>694</v>
      </c>
      <c r="I304" t="str">
        <v xml:space="preserve">HEIDELBERG WEST    </v>
      </c>
      <c r="J304" t="str">
        <v>Melbourne Children's Court</v>
      </c>
      <c r="K304" t="str">
        <v>Melbourne Children's Court</v>
      </c>
      <c r="L304" t="str">
        <v>North East</v>
      </c>
    </row>
    <row r="305" spans="1:12" x14ac:dyDescent="0.2">
      <c r="A305">
        <v>3756</v>
      </c>
      <c r="B305" t="s">
        <v>61</v>
      </c>
      <c r="C305" t="s">
        <v>4</v>
      </c>
      <c r="D305" t="s">
        <v>5</v>
      </c>
      <c r="E305" t="s">
        <v>691</v>
      </c>
      <c r="I305" t="str">
        <v xml:space="preserve">HIDDEN VALLEY     </v>
      </c>
      <c r="J305" t="str">
        <v>Broadmeadows Children's Court</v>
      </c>
      <c r="K305" t="str">
        <v>Melbourne Children's Court</v>
      </c>
      <c r="L305" t="str">
        <v>North West</v>
      </c>
    </row>
    <row r="306" spans="1:12" x14ac:dyDescent="0.2">
      <c r="A306">
        <v>3190</v>
      </c>
      <c r="B306" t="s">
        <v>426</v>
      </c>
      <c r="C306" t="s">
        <v>142</v>
      </c>
      <c r="D306" t="s">
        <v>5</v>
      </c>
      <c r="E306" t="s">
        <v>697</v>
      </c>
      <c r="I306" t="str">
        <v xml:space="preserve">HIGHETT       </v>
      </c>
      <c r="J306" t="str">
        <v>Moorabbin Children's Court</v>
      </c>
      <c r="K306" t="str">
        <v>Melbourne Children's Court</v>
      </c>
      <c r="L306" t="str">
        <v>South</v>
      </c>
    </row>
    <row r="307" spans="1:12" x14ac:dyDescent="0.2">
      <c r="A307">
        <v>3032</v>
      </c>
      <c r="B307" t="s">
        <v>304</v>
      </c>
      <c r="C307" t="s">
        <v>5</v>
      </c>
      <c r="D307" t="s">
        <v>5</v>
      </c>
      <c r="E307" t="s">
        <v>690</v>
      </c>
      <c r="I307" t="str">
        <v xml:space="preserve">HIGHPOINT CITY </v>
      </c>
      <c r="J307" t="str">
        <v>Melbourne Children's Court</v>
      </c>
      <c r="K307" t="str">
        <v>Melbourne Children's Court</v>
      </c>
      <c r="L307" t="str">
        <v>Central</v>
      </c>
    </row>
    <row r="308" spans="1:12" x14ac:dyDescent="0.2">
      <c r="A308">
        <v>3037</v>
      </c>
      <c r="B308" t="s">
        <v>613</v>
      </c>
      <c r="C308" t="s">
        <v>5</v>
      </c>
      <c r="D308" t="s">
        <v>5</v>
      </c>
      <c r="E308" s="1" t="s">
        <v>693</v>
      </c>
      <c r="I308" t="str">
        <v xml:space="preserve">HILLSIDE        </v>
      </c>
      <c r="J308" t="str">
        <v>Melbourne Children's Court</v>
      </c>
      <c r="K308" t="str">
        <v>Melbourne Children's Court</v>
      </c>
      <c r="L308" t="str">
        <v>West</v>
      </c>
    </row>
    <row r="309" spans="1:12" x14ac:dyDescent="0.2">
      <c r="A309">
        <v>3920</v>
      </c>
      <c r="B309" t="s">
        <v>168</v>
      </c>
      <c r="C309" t="s">
        <v>142</v>
      </c>
      <c r="D309" t="s">
        <v>64</v>
      </c>
      <c r="E309" t="s">
        <v>695</v>
      </c>
      <c r="I309" t="str">
        <v xml:space="preserve">HMAS CERBERUS   </v>
      </c>
      <c r="J309" t="str">
        <v>Moorabbin Children's Court</v>
      </c>
      <c r="K309" t="str">
        <v>Dandenong Children's Court</v>
      </c>
      <c r="L309" t="str">
        <v>Peninsula</v>
      </c>
    </row>
    <row r="310" spans="1:12" x14ac:dyDescent="0.2">
      <c r="A310">
        <v>3139</v>
      </c>
      <c r="B310" t="s">
        <v>504</v>
      </c>
      <c r="C310" t="s">
        <v>5</v>
      </c>
      <c r="D310" t="s">
        <v>64</v>
      </c>
      <c r="E310" t="s">
        <v>696</v>
      </c>
      <c r="I310" t="str">
        <v xml:space="preserve">HODDLES CREEK   </v>
      </c>
      <c r="J310" t="str">
        <v>Melbourne Children's Court</v>
      </c>
      <c r="K310" t="str">
        <v>Dandenong Children's Court</v>
      </c>
      <c r="L310" t="str">
        <v>East</v>
      </c>
    </row>
    <row r="311" spans="1:12" x14ac:dyDescent="0.2">
      <c r="A311">
        <v>3148</v>
      </c>
      <c r="B311" t="s">
        <v>393</v>
      </c>
      <c r="C311" t="s">
        <v>5</v>
      </c>
      <c r="D311" t="s">
        <v>5</v>
      </c>
      <c r="E311" t="s">
        <v>690</v>
      </c>
      <c r="I311" t="str">
        <v xml:space="preserve">HOLMESGLEN        </v>
      </c>
      <c r="J311" t="str">
        <v>Melbourne Children's Court</v>
      </c>
      <c r="K311" t="str">
        <v>Melbourne Children's Court</v>
      </c>
      <c r="L311" t="str">
        <v>Central</v>
      </c>
    </row>
    <row r="312" spans="1:12" x14ac:dyDescent="0.2">
      <c r="A312">
        <v>3162</v>
      </c>
      <c r="B312" t="s">
        <v>398</v>
      </c>
      <c r="C312" t="s">
        <v>142</v>
      </c>
      <c r="D312" t="s">
        <v>5</v>
      </c>
      <c r="E312" t="s">
        <v>697</v>
      </c>
      <c r="I312" t="str">
        <v>HOPETOUN GARDENS</v>
      </c>
      <c r="J312" t="str">
        <v>Moorabbin Children's Court</v>
      </c>
      <c r="K312" t="str">
        <v>Melbourne Children's Court</v>
      </c>
      <c r="L312" t="str">
        <v>South</v>
      </c>
    </row>
    <row r="313" spans="1:12" x14ac:dyDescent="0.2">
      <c r="A313">
        <v>3029</v>
      </c>
      <c r="B313" t="s">
        <v>637</v>
      </c>
      <c r="C313" t="s">
        <v>5</v>
      </c>
      <c r="D313" t="s">
        <v>5</v>
      </c>
      <c r="E313" s="1" t="s">
        <v>698</v>
      </c>
      <c r="I313" t="str">
        <v xml:space="preserve">HOPPERS CROSSING </v>
      </c>
      <c r="J313" t="str">
        <v>Melbourne Children's Court</v>
      </c>
      <c r="K313" t="str">
        <v>Melbourne Children's Court</v>
      </c>
      <c r="L313" t="str">
        <v>South West</v>
      </c>
    </row>
    <row r="314" spans="1:12" x14ac:dyDescent="0.2">
      <c r="A314">
        <v>3051</v>
      </c>
      <c r="B314" t="s">
        <v>306</v>
      </c>
      <c r="C314" t="s">
        <v>5</v>
      </c>
      <c r="D314" t="s">
        <v>5</v>
      </c>
      <c r="E314" t="s">
        <v>690</v>
      </c>
      <c r="I314" t="str">
        <v xml:space="preserve">HOTHAM HILL             </v>
      </c>
      <c r="J314" t="str">
        <v>Melbourne Children's Court</v>
      </c>
      <c r="K314" t="str">
        <v>Melbourne Children's Court</v>
      </c>
      <c r="L314" t="str">
        <v>Central</v>
      </c>
    </row>
    <row r="315" spans="1:12" x14ac:dyDescent="0.2">
      <c r="A315">
        <v>3128</v>
      </c>
      <c r="B315" t="s">
        <v>472</v>
      </c>
      <c r="C315" t="s">
        <v>5</v>
      </c>
      <c r="D315" t="s">
        <v>64</v>
      </c>
      <c r="E315" t="s">
        <v>696</v>
      </c>
      <c r="I315" t="str">
        <v xml:space="preserve">HOUSTON           </v>
      </c>
      <c r="J315" t="str">
        <v>Melbourne Children's Court</v>
      </c>
      <c r="K315" t="str">
        <v>Dandenong Children's Court</v>
      </c>
      <c r="L315" t="str">
        <v>East</v>
      </c>
    </row>
    <row r="316" spans="1:12" x14ac:dyDescent="0.2">
      <c r="A316">
        <v>3166</v>
      </c>
      <c r="B316" t="s">
        <v>405</v>
      </c>
      <c r="C316" t="s">
        <v>142</v>
      </c>
      <c r="D316" t="s">
        <v>5</v>
      </c>
      <c r="E316" t="s">
        <v>697</v>
      </c>
      <c r="I316" t="str">
        <v xml:space="preserve">HUGHESDALE     </v>
      </c>
      <c r="J316" t="str">
        <v>Moorabbin Children's Court</v>
      </c>
      <c r="K316" t="str">
        <v>Melbourne Children's Court</v>
      </c>
      <c r="L316" t="str">
        <v>South</v>
      </c>
    </row>
    <row r="317" spans="1:12" x14ac:dyDescent="0.2">
      <c r="A317">
        <v>3757</v>
      </c>
      <c r="B317" t="s">
        <v>262</v>
      </c>
      <c r="C317" t="s">
        <v>5</v>
      </c>
      <c r="D317" t="s">
        <v>5</v>
      </c>
      <c r="E317" t="s">
        <v>694</v>
      </c>
      <c r="I317" t="str">
        <v xml:space="preserve">HUMEVALE        </v>
      </c>
      <c r="J317" t="str">
        <v>Melbourne Children's Court</v>
      </c>
      <c r="K317" t="str">
        <v>Melbourne Children's Court</v>
      </c>
      <c r="L317" t="str">
        <v>North East</v>
      </c>
    </row>
    <row r="318" spans="1:12" x14ac:dyDescent="0.2">
      <c r="A318">
        <v>3166</v>
      </c>
      <c r="B318" t="s">
        <v>406</v>
      </c>
      <c r="C318" t="s">
        <v>142</v>
      </c>
      <c r="D318" t="s">
        <v>5</v>
      </c>
      <c r="E318" t="s">
        <v>697</v>
      </c>
      <c r="I318" t="str">
        <v xml:space="preserve">HUNTINGDALE     </v>
      </c>
      <c r="J318" t="str">
        <v>Moorabbin Children's Court</v>
      </c>
      <c r="K318" t="str">
        <v>Melbourne Children's Court</v>
      </c>
      <c r="L318" t="str">
        <v>South</v>
      </c>
    </row>
    <row r="319" spans="1:12" x14ac:dyDescent="0.2">
      <c r="A319">
        <v>3099</v>
      </c>
      <c r="B319" t="s">
        <v>246</v>
      </c>
      <c r="C319" t="s">
        <v>5</v>
      </c>
      <c r="D319" t="s">
        <v>5</v>
      </c>
      <c r="E319" t="s">
        <v>694</v>
      </c>
      <c r="I319" t="str">
        <v xml:space="preserve">HURSTBRIDGE        </v>
      </c>
      <c r="J319" t="str">
        <v>Melbourne Children's Court</v>
      </c>
      <c r="K319" t="str">
        <v>Melbourne Children's Court</v>
      </c>
      <c r="L319" t="str">
        <v>North East</v>
      </c>
    </row>
    <row r="320" spans="1:12" x14ac:dyDescent="0.2">
      <c r="A320">
        <v>3815</v>
      </c>
      <c r="B320" t="s">
        <v>119</v>
      </c>
      <c r="C320" t="s">
        <v>64</v>
      </c>
      <c r="D320" t="s">
        <v>64</v>
      </c>
      <c r="E320" t="s">
        <v>692</v>
      </c>
      <c r="I320" t="str">
        <v xml:space="preserve">IONA            </v>
      </c>
      <c r="J320" t="str">
        <v>Dandenong Children's Court</v>
      </c>
      <c r="K320" t="str">
        <v>Dandenong Children's Court</v>
      </c>
      <c r="L320" t="str">
        <v>South East</v>
      </c>
    </row>
    <row r="321" spans="1:12" x14ac:dyDescent="0.2">
      <c r="A321">
        <v>3079</v>
      </c>
      <c r="B321" t="s">
        <v>206</v>
      </c>
      <c r="C321" t="s">
        <v>5</v>
      </c>
      <c r="D321" t="s">
        <v>5</v>
      </c>
      <c r="E321" t="s">
        <v>694</v>
      </c>
      <c r="I321" t="str">
        <v xml:space="preserve">IVANHOE            </v>
      </c>
      <c r="J321" t="str">
        <v>Melbourne Children's Court</v>
      </c>
      <c r="K321" t="str">
        <v>Melbourne Children's Court</v>
      </c>
      <c r="L321" t="str">
        <v>North East</v>
      </c>
    </row>
    <row r="322" spans="1:12" x14ac:dyDescent="0.2">
      <c r="A322">
        <v>3079</v>
      </c>
      <c r="B322" t="s">
        <v>207</v>
      </c>
      <c r="C322" t="s">
        <v>5</v>
      </c>
      <c r="D322" t="s">
        <v>5</v>
      </c>
      <c r="E322" t="s">
        <v>694</v>
      </c>
      <c r="I322" t="str">
        <v xml:space="preserve">IVANHOE EAST   </v>
      </c>
      <c r="J322" t="str">
        <v>Melbourne Children's Court</v>
      </c>
      <c r="K322" t="str">
        <v>Melbourne Children's Court</v>
      </c>
      <c r="L322" t="str">
        <v>North East</v>
      </c>
    </row>
    <row r="323" spans="1:12" x14ac:dyDescent="0.2">
      <c r="A323">
        <v>3079</v>
      </c>
      <c r="B323" t="s">
        <v>208</v>
      </c>
      <c r="C323" t="s">
        <v>5</v>
      </c>
      <c r="D323" t="s">
        <v>5</v>
      </c>
      <c r="E323" t="s">
        <v>694</v>
      </c>
      <c r="I323" t="str">
        <v xml:space="preserve">IVANHOE NORTH  </v>
      </c>
      <c r="J323" t="str">
        <v>Melbourne Children's Court</v>
      </c>
      <c r="K323" t="str">
        <v>Melbourne Children's Court</v>
      </c>
      <c r="L323" t="str">
        <v>North East</v>
      </c>
    </row>
    <row r="324" spans="1:12" x14ac:dyDescent="0.2">
      <c r="A324">
        <v>3047</v>
      </c>
      <c r="B324" t="s">
        <v>33</v>
      </c>
      <c r="C324" t="s">
        <v>4</v>
      </c>
      <c r="D324" t="s">
        <v>5</v>
      </c>
      <c r="E324" t="s">
        <v>691</v>
      </c>
      <c r="I324" t="str">
        <v xml:space="preserve">JACANA             </v>
      </c>
      <c r="J324" t="str">
        <v>Broadmeadows Children's Court</v>
      </c>
      <c r="K324" t="str">
        <v>Melbourne Children's Court</v>
      </c>
      <c r="L324" t="str">
        <v>North West</v>
      </c>
    </row>
    <row r="325" spans="1:12" x14ac:dyDescent="0.2">
      <c r="A325">
        <v>3984</v>
      </c>
      <c r="B325" t="s">
        <v>135</v>
      </c>
      <c r="C325" t="s">
        <v>64</v>
      </c>
      <c r="D325" t="s">
        <v>64</v>
      </c>
      <c r="E325" t="s">
        <v>692</v>
      </c>
      <c r="I325" t="str">
        <v xml:space="preserve">JAM JERRUP         </v>
      </c>
      <c r="J325" t="str">
        <v>Dandenong Children's Court</v>
      </c>
      <c r="K325" t="str">
        <v>Dandenong Children's Court</v>
      </c>
      <c r="L325" t="str">
        <v>South East</v>
      </c>
    </row>
    <row r="326" spans="1:12" x14ac:dyDescent="0.2">
      <c r="A326">
        <v>3977</v>
      </c>
      <c r="B326" t="s">
        <v>180</v>
      </c>
      <c r="C326" t="s">
        <v>142</v>
      </c>
      <c r="D326" t="s">
        <v>64</v>
      </c>
      <c r="E326" t="s">
        <v>695</v>
      </c>
      <c r="I326" t="str">
        <v>JUNCTION VILLAGE</v>
      </c>
      <c r="J326" t="str">
        <v>Moorabbin Children's Court</v>
      </c>
      <c r="K326" t="str">
        <v>Dandenong Children's Court</v>
      </c>
      <c r="L326" t="str">
        <v>Peninsula</v>
      </c>
    </row>
    <row r="327" spans="1:12" x14ac:dyDescent="0.2">
      <c r="A327">
        <v>3064</v>
      </c>
      <c r="B327" t="s">
        <v>52</v>
      </c>
      <c r="C327" t="s">
        <v>4</v>
      </c>
      <c r="D327" t="s">
        <v>5</v>
      </c>
      <c r="E327" t="s">
        <v>691</v>
      </c>
      <c r="I327" t="str">
        <v xml:space="preserve">KALKALLO         </v>
      </c>
      <c r="J327" t="str">
        <v>Broadmeadows Children's Court</v>
      </c>
      <c r="K327" t="str">
        <v>Melbourne Children's Court</v>
      </c>
      <c r="L327" t="str">
        <v>North West</v>
      </c>
    </row>
    <row r="328" spans="1:12" x14ac:dyDescent="0.2">
      <c r="A328">
        <v>3791</v>
      </c>
      <c r="B328" t="s">
        <v>575</v>
      </c>
      <c r="C328" t="s">
        <v>5</v>
      </c>
      <c r="D328" t="s">
        <v>64</v>
      </c>
      <c r="E328" t="s">
        <v>696</v>
      </c>
      <c r="I328" t="str">
        <v xml:space="preserve">KALLISTA        </v>
      </c>
      <c r="J328" t="str">
        <v>Melbourne Children's Court</v>
      </c>
      <c r="K328" t="str">
        <v>Dandenong Children's Court</v>
      </c>
      <c r="L328" t="str">
        <v>East</v>
      </c>
    </row>
    <row r="329" spans="1:12" x14ac:dyDescent="0.2">
      <c r="A329">
        <v>3766</v>
      </c>
      <c r="B329" t="s">
        <v>548</v>
      </c>
      <c r="C329" t="s">
        <v>5</v>
      </c>
      <c r="D329" t="s">
        <v>64</v>
      </c>
      <c r="E329" t="s">
        <v>696</v>
      </c>
      <c r="I329" t="str">
        <v xml:space="preserve">KALORAMA       </v>
      </c>
      <c r="J329" t="str">
        <v>Melbourne Children's Court</v>
      </c>
      <c r="K329" t="str">
        <v>Dandenong Children's Court</v>
      </c>
      <c r="L329" t="str">
        <v>East</v>
      </c>
    </row>
    <row r="330" spans="1:12" x14ac:dyDescent="0.2">
      <c r="A330">
        <v>3097</v>
      </c>
      <c r="B330" t="s">
        <v>242</v>
      </c>
      <c r="C330" t="s">
        <v>5</v>
      </c>
      <c r="D330" t="s">
        <v>5</v>
      </c>
      <c r="E330" t="s">
        <v>694</v>
      </c>
      <c r="I330" t="str">
        <v>KANGAROO GROUND</v>
      </c>
      <c r="J330" t="str">
        <v>Melbourne Children's Court</v>
      </c>
      <c r="K330" t="str">
        <v>Melbourne Children's Court</v>
      </c>
      <c r="L330" t="str">
        <v>North East</v>
      </c>
    </row>
    <row r="331" spans="1:12" x14ac:dyDescent="0.2">
      <c r="A331">
        <v>3199</v>
      </c>
      <c r="B331" t="s">
        <v>154</v>
      </c>
      <c r="C331" t="s">
        <v>142</v>
      </c>
      <c r="D331" t="s">
        <v>64</v>
      </c>
      <c r="E331" t="s">
        <v>695</v>
      </c>
      <c r="I331" t="str">
        <v xml:space="preserve">KARINGAL         </v>
      </c>
      <c r="J331" t="str">
        <v>Moorabbin Children's Court</v>
      </c>
      <c r="K331" t="str">
        <v>Dandenong Children's Court</v>
      </c>
      <c r="L331" t="str">
        <v>Peninsula</v>
      </c>
    </row>
    <row r="332" spans="1:12" x14ac:dyDescent="0.2">
      <c r="A332">
        <v>3199</v>
      </c>
      <c r="B332" t="s">
        <v>155</v>
      </c>
      <c r="C332" t="s">
        <v>142</v>
      </c>
      <c r="D332" t="s">
        <v>64</v>
      </c>
      <c r="E332" t="s">
        <v>695</v>
      </c>
      <c r="I332" t="str">
        <v xml:space="preserve">KARINGAL CENTRE  </v>
      </c>
      <c r="J332" t="str">
        <v>Moorabbin Children's Court</v>
      </c>
      <c r="K332" t="str">
        <v>Dandenong Children's Court</v>
      </c>
      <c r="L332" t="str">
        <v>Peninsula</v>
      </c>
    </row>
    <row r="333" spans="1:12" x14ac:dyDescent="0.2">
      <c r="A333">
        <v>3021</v>
      </c>
      <c r="B333" t="s">
        <v>598</v>
      </c>
      <c r="C333" t="s">
        <v>5</v>
      </c>
      <c r="D333" t="s">
        <v>5</v>
      </c>
      <c r="E333" s="1" t="s">
        <v>693</v>
      </c>
      <c r="I333" t="str">
        <v xml:space="preserve">KEALBA          </v>
      </c>
      <c r="J333" t="str">
        <v>Melbourne Children's Court</v>
      </c>
      <c r="K333" t="str">
        <v>Melbourne Children's Court</v>
      </c>
      <c r="L333" t="str">
        <v>West</v>
      </c>
    </row>
    <row r="334" spans="1:12" x14ac:dyDescent="0.2">
      <c r="A334">
        <v>3036</v>
      </c>
      <c r="B334" t="s">
        <v>8</v>
      </c>
      <c r="C334" t="s">
        <v>4</v>
      </c>
      <c r="D334" t="s">
        <v>5</v>
      </c>
      <c r="E334" t="s">
        <v>691</v>
      </c>
      <c r="I334" t="str">
        <v xml:space="preserve">KEILOR          </v>
      </c>
      <c r="J334" t="str">
        <v>Broadmeadows Children's Court</v>
      </c>
      <c r="K334" t="str">
        <v>Melbourne Children's Court</v>
      </c>
      <c r="L334" t="str">
        <v>North West</v>
      </c>
    </row>
    <row r="335" spans="1:12" x14ac:dyDescent="0.2">
      <c r="A335">
        <v>3038</v>
      </c>
      <c r="B335" t="s">
        <v>616</v>
      </c>
      <c r="C335" t="s">
        <v>5</v>
      </c>
      <c r="D335" t="s">
        <v>5</v>
      </c>
      <c r="E335" s="1" t="s">
        <v>693</v>
      </c>
      <c r="I335" t="str">
        <v xml:space="preserve">KEILOR DOWNS    </v>
      </c>
      <c r="J335" t="str">
        <v>Melbourne Children's Court</v>
      </c>
      <c r="K335" t="str">
        <v>Melbourne Children's Court</v>
      </c>
      <c r="L335" t="str">
        <v>West</v>
      </c>
    </row>
    <row r="336" spans="1:12" x14ac:dyDescent="0.2">
      <c r="A336">
        <v>3033</v>
      </c>
      <c r="B336" t="s">
        <v>6</v>
      </c>
      <c r="C336" t="s">
        <v>5</v>
      </c>
      <c r="D336" t="s">
        <v>5</v>
      </c>
      <c r="E336" s="1" t="s">
        <v>693</v>
      </c>
      <c r="I336" t="str">
        <v xml:space="preserve">KEILOR EAST      </v>
      </c>
      <c r="J336" t="str">
        <v>Melbourne Children's Court</v>
      </c>
      <c r="K336" t="str">
        <v>Melbourne Children's Court</v>
      </c>
      <c r="L336" t="str">
        <v>West</v>
      </c>
    </row>
    <row r="337" spans="1:12" x14ac:dyDescent="0.2">
      <c r="A337">
        <v>3038</v>
      </c>
      <c r="B337" t="s">
        <v>617</v>
      </c>
      <c r="C337" t="s">
        <v>5</v>
      </c>
      <c r="D337" t="s">
        <v>5</v>
      </c>
      <c r="E337" s="1" t="s">
        <v>693</v>
      </c>
      <c r="I337" t="str">
        <v xml:space="preserve">KEILOR LODGE   </v>
      </c>
      <c r="J337" t="str">
        <v>Melbourne Children's Court</v>
      </c>
      <c r="K337" t="str">
        <v>Melbourne Children's Court</v>
      </c>
      <c r="L337" t="str">
        <v>West</v>
      </c>
    </row>
    <row r="338" spans="1:12" x14ac:dyDescent="0.2">
      <c r="A338">
        <v>3036</v>
      </c>
      <c r="B338" t="s">
        <v>9</v>
      </c>
      <c r="C338" t="s">
        <v>4</v>
      </c>
      <c r="D338" t="s">
        <v>5</v>
      </c>
      <c r="E338" t="s">
        <v>691</v>
      </c>
      <c r="I338" t="str">
        <v xml:space="preserve">KEILOR NORTH      </v>
      </c>
      <c r="J338" t="str">
        <v>Broadmeadows Children's Court</v>
      </c>
      <c r="K338" t="str">
        <v>Melbourne Children's Court</v>
      </c>
      <c r="L338" t="str">
        <v>North West</v>
      </c>
    </row>
    <row r="339" spans="1:12" x14ac:dyDescent="0.2">
      <c r="A339">
        <v>3042</v>
      </c>
      <c r="B339" t="s">
        <v>19</v>
      </c>
      <c r="C339" t="s">
        <v>4</v>
      </c>
      <c r="D339" t="s">
        <v>5</v>
      </c>
      <c r="E339" t="s">
        <v>691</v>
      </c>
      <c r="I339" t="str">
        <v xml:space="preserve">KEILOR PARK     </v>
      </c>
      <c r="J339" t="str">
        <v>Broadmeadows Children's Court</v>
      </c>
      <c r="K339" t="str">
        <v>Melbourne Children's Court</v>
      </c>
      <c r="L339" t="str">
        <v>North West</v>
      </c>
    </row>
    <row r="340" spans="1:12" x14ac:dyDescent="0.2">
      <c r="A340">
        <v>3031</v>
      </c>
      <c r="B340" t="s">
        <v>302</v>
      </c>
      <c r="C340" t="s">
        <v>5</v>
      </c>
      <c r="D340" t="s">
        <v>5</v>
      </c>
      <c r="E340" t="s">
        <v>690</v>
      </c>
      <c r="I340" t="str">
        <v xml:space="preserve">KENSINGTON     </v>
      </c>
      <c r="J340" t="str">
        <v>Melbourne Children's Court</v>
      </c>
      <c r="K340" t="str">
        <v>Melbourne Children's Court</v>
      </c>
      <c r="L340" t="str">
        <v>Central</v>
      </c>
    </row>
    <row r="341" spans="1:12" x14ac:dyDescent="0.2">
      <c r="A341">
        <v>3073</v>
      </c>
      <c r="B341" t="s">
        <v>197</v>
      </c>
      <c r="C341" t="s">
        <v>5</v>
      </c>
      <c r="D341" t="s">
        <v>5</v>
      </c>
      <c r="E341" t="s">
        <v>694</v>
      </c>
      <c r="I341" t="str">
        <v xml:space="preserve">KEON PARK          </v>
      </c>
      <c r="J341" t="str">
        <v>Melbourne Children's Court</v>
      </c>
      <c r="K341" t="str">
        <v>Melbourne Children's Court</v>
      </c>
      <c r="L341" t="str">
        <v>North East</v>
      </c>
    </row>
    <row r="342" spans="1:12" x14ac:dyDescent="0.2">
      <c r="A342">
        <v>3129</v>
      </c>
      <c r="B342" t="s">
        <v>475</v>
      </c>
      <c r="C342" t="s">
        <v>5</v>
      </c>
      <c r="D342" t="s">
        <v>64</v>
      </c>
      <c r="E342" t="s">
        <v>696</v>
      </c>
      <c r="I342" t="str">
        <v xml:space="preserve">KERRIMUIR          </v>
      </c>
      <c r="J342" t="str">
        <v>Melbourne Children's Court</v>
      </c>
      <c r="K342" t="str">
        <v>Dandenong Children's Court</v>
      </c>
      <c r="L342" t="str">
        <v>East</v>
      </c>
    </row>
    <row r="343" spans="1:12" x14ac:dyDescent="0.2">
      <c r="A343">
        <v>3101</v>
      </c>
      <c r="B343" t="s">
        <v>332</v>
      </c>
      <c r="C343" t="s">
        <v>5</v>
      </c>
      <c r="D343" t="s">
        <v>5</v>
      </c>
      <c r="E343" t="s">
        <v>690</v>
      </c>
      <c r="I343" t="str">
        <v xml:space="preserve">KEW            </v>
      </c>
      <c r="J343" t="str">
        <v>Melbourne Children's Court</v>
      </c>
      <c r="K343" t="str">
        <v>Melbourne Children's Court</v>
      </c>
      <c r="L343" t="str">
        <v>Central</v>
      </c>
    </row>
    <row r="344" spans="1:12" x14ac:dyDescent="0.2">
      <c r="A344">
        <v>3102</v>
      </c>
      <c r="B344" t="s">
        <v>333</v>
      </c>
      <c r="C344" t="s">
        <v>5</v>
      </c>
      <c r="D344" t="s">
        <v>5</v>
      </c>
      <c r="E344" t="s">
        <v>690</v>
      </c>
      <c r="I344" t="str">
        <v xml:space="preserve">KEW EAST       </v>
      </c>
      <c r="J344" t="str">
        <v>Melbourne Children's Court</v>
      </c>
      <c r="K344" t="str">
        <v>Melbourne Children's Court</v>
      </c>
      <c r="L344" t="str">
        <v>Central</v>
      </c>
    </row>
    <row r="345" spans="1:12" x14ac:dyDescent="0.2">
      <c r="A345">
        <v>3173</v>
      </c>
      <c r="B345" t="s">
        <v>69</v>
      </c>
      <c r="C345" t="s">
        <v>64</v>
      </c>
      <c r="D345" t="s">
        <v>64</v>
      </c>
      <c r="E345" t="s">
        <v>692</v>
      </c>
      <c r="I345" t="str">
        <v xml:space="preserve">KEYSBOROUGH     </v>
      </c>
      <c r="J345" t="str">
        <v>Dandenong Children's Court</v>
      </c>
      <c r="K345" t="str">
        <v>Dandenong Children's Court</v>
      </c>
      <c r="L345" t="str">
        <v>South East</v>
      </c>
    </row>
    <row r="346" spans="1:12" x14ac:dyDescent="0.2">
      <c r="A346">
        <v>3137</v>
      </c>
      <c r="B346" t="s">
        <v>499</v>
      </c>
      <c r="C346" t="s">
        <v>5</v>
      </c>
      <c r="D346" t="s">
        <v>64</v>
      </c>
      <c r="E346" t="s">
        <v>696</v>
      </c>
      <c r="I346" t="str">
        <v xml:space="preserve">KILSYTH         </v>
      </c>
      <c r="J346" t="str">
        <v>Melbourne Children's Court</v>
      </c>
      <c r="K346" t="str">
        <v>Dandenong Children's Court</v>
      </c>
      <c r="L346" t="str">
        <v>East</v>
      </c>
    </row>
    <row r="347" spans="1:12" x14ac:dyDescent="0.2">
      <c r="A347">
        <v>3137</v>
      </c>
      <c r="B347" t="s">
        <v>500</v>
      </c>
      <c r="C347" t="s">
        <v>5</v>
      </c>
      <c r="D347" t="s">
        <v>64</v>
      </c>
      <c r="E347" t="s">
        <v>696</v>
      </c>
      <c r="I347" t="str">
        <v xml:space="preserve">KILSYTH SOUTH  </v>
      </c>
      <c r="J347" t="str">
        <v>Melbourne Children's Court</v>
      </c>
      <c r="K347" t="str">
        <v>Dandenong Children's Court</v>
      </c>
      <c r="L347" t="str">
        <v>East</v>
      </c>
    </row>
    <row r="348" spans="1:12" x14ac:dyDescent="0.2">
      <c r="A348">
        <v>3763</v>
      </c>
      <c r="B348" t="s">
        <v>270</v>
      </c>
      <c r="C348" t="s">
        <v>5</v>
      </c>
      <c r="D348" t="s">
        <v>5</v>
      </c>
      <c r="E348" t="s">
        <v>694</v>
      </c>
      <c r="I348" t="str">
        <v xml:space="preserve">KINGLAKE           </v>
      </c>
      <c r="J348" t="str">
        <v>Melbourne Children's Court</v>
      </c>
      <c r="K348" t="str">
        <v>Melbourne Children's Court</v>
      </c>
      <c r="L348" t="str">
        <v>North East</v>
      </c>
    </row>
    <row r="349" spans="1:12" x14ac:dyDescent="0.2">
      <c r="A349">
        <v>3757</v>
      </c>
      <c r="B349" t="s">
        <v>263</v>
      </c>
      <c r="C349" t="s">
        <v>5</v>
      </c>
      <c r="D349" t="s">
        <v>5</v>
      </c>
      <c r="E349" t="s">
        <v>694</v>
      </c>
      <c r="I349" t="str">
        <v>KINGLAKE CENTRAL</v>
      </c>
      <c r="J349" t="str">
        <v>Melbourne Children's Court</v>
      </c>
      <c r="K349" t="str">
        <v>Melbourne Children's Court</v>
      </c>
      <c r="L349" t="str">
        <v>North East</v>
      </c>
    </row>
    <row r="350" spans="1:12" x14ac:dyDescent="0.2">
      <c r="A350">
        <v>3757</v>
      </c>
      <c r="B350" t="s">
        <v>264</v>
      </c>
      <c r="C350" t="s">
        <v>5</v>
      </c>
      <c r="D350" t="s">
        <v>5</v>
      </c>
      <c r="E350" t="s">
        <v>694</v>
      </c>
      <c r="I350" t="str">
        <v xml:space="preserve">KINGLAKE WEST   </v>
      </c>
      <c r="J350" t="str">
        <v>Melbourne Children's Court</v>
      </c>
      <c r="K350" t="str">
        <v>Melbourne Children's Court</v>
      </c>
      <c r="L350" t="str">
        <v>North East</v>
      </c>
    </row>
    <row r="351" spans="1:12" x14ac:dyDescent="0.2">
      <c r="A351">
        <v>3021</v>
      </c>
      <c r="B351" t="s">
        <v>599</v>
      </c>
      <c r="C351" t="s">
        <v>5</v>
      </c>
      <c r="D351" t="s">
        <v>5</v>
      </c>
      <c r="E351" s="1" t="s">
        <v>693</v>
      </c>
      <c r="I351" t="str">
        <v xml:space="preserve">KINGS PARK      </v>
      </c>
      <c r="J351" t="str">
        <v>Melbourne Children's Court</v>
      </c>
      <c r="K351" t="str">
        <v>Melbourne Children's Court</v>
      </c>
      <c r="L351" t="str">
        <v>West</v>
      </c>
    </row>
    <row r="352" spans="1:12" x14ac:dyDescent="0.2">
      <c r="A352">
        <v>3083</v>
      </c>
      <c r="B352" t="s">
        <v>215</v>
      </c>
      <c r="C352" t="s">
        <v>5</v>
      </c>
      <c r="D352" t="s">
        <v>5</v>
      </c>
      <c r="E352" t="s">
        <v>694</v>
      </c>
      <c r="I352" t="str">
        <v xml:space="preserve">KINGSBURY         </v>
      </c>
      <c r="J352" t="str">
        <v>Melbourne Children's Court</v>
      </c>
      <c r="K352" t="str">
        <v>Melbourne Children's Court</v>
      </c>
      <c r="L352" t="str">
        <v>North East</v>
      </c>
    </row>
    <row r="353" spans="1:12" x14ac:dyDescent="0.2">
      <c r="A353">
        <v>3012</v>
      </c>
      <c r="B353" t="s">
        <v>281</v>
      </c>
      <c r="C353" t="s">
        <v>5</v>
      </c>
      <c r="D353" t="s">
        <v>5</v>
      </c>
      <c r="E353" t="s">
        <v>690</v>
      </c>
      <c r="I353" t="str">
        <v xml:space="preserve">KINGSVILLE             </v>
      </c>
      <c r="J353" t="str">
        <v>Melbourne Children's Court</v>
      </c>
      <c r="K353" t="str">
        <v>Melbourne Children's Court</v>
      </c>
      <c r="L353" t="str">
        <v>Central</v>
      </c>
    </row>
    <row r="354" spans="1:12" x14ac:dyDescent="0.2">
      <c r="A354">
        <v>3015</v>
      </c>
      <c r="B354" t="s">
        <v>286</v>
      </c>
      <c r="C354" t="s">
        <v>5</v>
      </c>
      <c r="D354" t="s">
        <v>5</v>
      </c>
      <c r="E354" t="s">
        <v>690</v>
      </c>
      <c r="I354" t="str">
        <v xml:space="preserve">KINGSVILLE SOUTH  </v>
      </c>
      <c r="J354" t="str">
        <v>Melbourne Children's Court</v>
      </c>
      <c r="K354" t="str">
        <v>Melbourne Children's Court</v>
      </c>
      <c r="L354" t="str">
        <v>Central</v>
      </c>
    </row>
    <row r="355" spans="1:12" x14ac:dyDescent="0.2">
      <c r="A355">
        <v>3012</v>
      </c>
      <c r="B355" t="s">
        <v>282</v>
      </c>
      <c r="C355" t="s">
        <v>5</v>
      </c>
      <c r="D355" t="s">
        <v>5</v>
      </c>
      <c r="E355" t="s">
        <v>690</v>
      </c>
      <c r="I355" t="str">
        <v xml:space="preserve">KINGSVILLE WEST        </v>
      </c>
      <c r="J355" t="str">
        <v>Melbourne Children's Court</v>
      </c>
      <c r="K355" t="str">
        <v>Melbourne Children's Court</v>
      </c>
      <c r="L355" t="str">
        <v>Central</v>
      </c>
    </row>
    <row r="356" spans="1:12" x14ac:dyDescent="0.2">
      <c r="A356">
        <v>3152</v>
      </c>
      <c r="B356" t="s">
        <v>521</v>
      </c>
      <c r="C356" t="s">
        <v>5</v>
      </c>
      <c r="D356" t="s">
        <v>64</v>
      </c>
      <c r="E356" t="s">
        <v>696</v>
      </c>
      <c r="I356" t="str">
        <v xml:space="preserve">KNOX CITY CENTRE         </v>
      </c>
      <c r="J356" t="str">
        <v>Melbourne Children's Court</v>
      </c>
      <c r="K356" t="str">
        <v>Dandenong Children's Court</v>
      </c>
      <c r="L356" t="str">
        <v>East</v>
      </c>
    </row>
    <row r="357" spans="1:12" x14ac:dyDescent="0.2">
      <c r="A357">
        <v>3180</v>
      </c>
      <c r="B357" t="s">
        <v>545</v>
      </c>
      <c r="C357" t="s">
        <v>5</v>
      </c>
      <c r="D357" t="s">
        <v>64</v>
      </c>
      <c r="E357" t="s">
        <v>696</v>
      </c>
      <c r="I357" t="str">
        <v xml:space="preserve">KNOXFIELD            </v>
      </c>
      <c r="J357" t="str">
        <v>Melbourne Children's Court</v>
      </c>
      <c r="K357" t="str">
        <v>Dandenong Children's Court</v>
      </c>
      <c r="L357" t="str">
        <v>East</v>
      </c>
    </row>
    <row r="358" spans="1:12" x14ac:dyDescent="0.2">
      <c r="A358">
        <v>3180</v>
      </c>
      <c r="B358" t="s">
        <v>546</v>
      </c>
      <c r="C358" t="s">
        <v>5</v>
      </c>
      <c r="D358" t="s">
        <v>64</v>
      </c>
      <c r="E358" t="s">
        <v>696</v>
      </c>
      <c r="I358" t="str">
        <v xml:space="preserve">KNOXFIELD DC   </v>
      </c>
      <c r="J358" t="str">
        <v>Melbourne Children's Court</v>
      </c>
      <c r="K358" t="str">
        <v>Dandenong Children's Court</v>
      </c>
      <c r="L358" t="str">
        <v>East</v>
      </c>
    </row>
    <row r="359" spans="1:12" x14ac:dyDescent="0.2">
      <c r="A359">
        <v>3981</v>
      </c>
      <c r="B359" t="s">
        <v>130</v>
      </c>
      <c r="C359" t="s">
        <v>64</v>
      </c>
      <c r="D359" t="s">
        <v>64</v>
      </c>
      <c r="E359" t="s">
        <v>692</v>
      </c>
      <c r="I359" t="str">
        <v xml:space="preserve">KOO WEE RUP       </v>
      </c>
      <c r="J359" t="str">
        <v>Dandenong Children's Court</v>
      </c>
      <c r="K359" t="str">
        <v>Dandenong Children's Court</v>
      </c>
      <c r="L359" t="str">
        <v>South East</v>
      </c>
    </row>
    <row r="360" spans="1:12" x14ac:dyDescent="0.2">
      <c r="A360">
        <v>3981</v>
      </c>
      <c r="B360" t="s">
        <v>131</v>
      </c>
      <c r="C360" t="s">
        <v>64</v>
      </c>
      <c r="D360" t="s">
        <v>64</v>
      </c>
      <c r="E360" t="s">
        <v>692</v>
      </c>
      <c r="I360" t="str">
        <v>KOO WEE RUP NORTH</v>
      </c>
      <c r="J360" t="str">
        <v>Dandenong Children's Court</v>
      </c>
      <c r="K360" t="str">
        <v>Dandenong Children's Court</v>
      </c>
      <c r="L360" t="str">
        <v>South East</v>
      </c>
    </row>
    <row r="361" spans="1:12" x14ac:dyDescent="0.2">
      <c r="A361">
        <v>3144</v>
      </c>
      <c r="B361" t="s">
        <v>385</v>
      </c>
      <c r="C361" t="s">
        <v>5</v>
      </c>
      <c r="D361" t="s">
        <v>5</v>
      </c>
      <c r="E361" t="s">
        <v>690</v>
      </c>
      <c r="I361" t="str">
        <v xml:space="preserve">KOOYONG           </v>
      </c>
      <c r="J361" t="str">
        <v>Melbourne Children's Court</v>
      </c>
      <c r="K361" t="str">
        <v>Melbourne Children's Court</v>
      </c>
      <c r="L361" t="str">
        <v>Central</v>
      </c>
    </row>
    <row r="362" spans="1:12" x14ac:dyDescent="0.2">
      <c r="A362">
        <v>3930</v>
      </c>
      <c r="B362" t="s">
        <v>169</v>
      </c>
      <c r="C362" t="s">
        <v>142</v>
      </c>
      <c r="D362" t="s">
        <v>64</v>
      </c>
      <c r="E362" t="s">
        <v>695</v>
      </c>
      <c r="I362" t="str">
        <v xml:space="preserve">KUNYUNG         </v>
      </c>
      <c r="J362" t="str">
        <v>Moorabbin Children's Court</v>
      </c>
      <c r="K362" t="str">
        <v>Dandenong Children's Court</v>
      </c>
      <c r="L362" t="str">
        <v>Peninsula</v>
      </c>
    </row>
    <row r="363" spans="1:12" x14ac:dyDescent="0.2">
      <c r="A363">
        <v>3337</v>
      </c>
      <c r="B363" t="s">
        <v>622</v>
      </c>
      <c r="C363" t="s">
        <v>5</v>
      </c>
      <c r="D363" t="s">
        <v>5</v>
      </c>
      <c r="E363" s="1" t="s">
        <v>693</v>
      </c>
      <c r="I363" t="str">
        <v xml:space="preserve">KURANJANG      </v>
      </c>
      <c r="J363" t="str">
        <v>Melbourne Children's Court</v>
      </c>
      <c r="K363" t="str">
        <v>Melbourne Children's Court</v>
      </c>
      <c r="L363" t="str">
        <v>West</v>
      </c>
    </row>
    <row r="364" spans="1:12" x14ac:dyDescent="0.2">
      <c r="A364">
        <v>3086</v>
      </c>
      <c r="B364" t="s">
        <v>224</v>
      </c>
      <c r="C364" t="s">
        <v>5</v>
      </c>
      <c r="D364" t="s">
        <v>5</v>
      </c>
      <c r="E364" t="s">
        <v>694</v>
      </c>
      <c r="I364" t="str">
        <v xml:space="preserve">LA TROBE UNIVERSITY   </v>
      </c>
      <c r="J364" t="str">
        <v>Melbourne Children's Court</v>
      </c>
      <c r="K364" t="str">
        <v>Melbourne Children's Court</v>
      </c>
      <c r="L364" t="str">
        <v>North East</v>
      </c>
    </row>
    <row r="365" spans="1:12" ht="12.75" customHeight="1" x14ac:dyDescent="0.2">
      <c r="A365">
        <v>3130</v>
      </c>
      <c r="B365" t="s">
        <v>480</v>
      </c>
      <c r="C365" t="s">
        <v>5</v>
      </c>
      <c r="D365" t="s">
        <v>64</v>
      </c>
      <c r="E365" t="s">
        <v>696</v>
      </c>
      <c r="I365" t="str">
        <v xml:space="preserve">LABURNUM           </v>
      </c>
      <c r="J365" t="str">
        <v>Melbourne Children's Court</v>
      </c>
      <c r="K365" t="str">
        <v>Dandenong Children's Court</v>
      </c>
      <c r="L365" t="str">
        <v>East</v>
      </c>
    </row>
    <row r="366" spans="1:12" ht="12.75" customHeight="1" x14ac:dyDescent="0.2">
      <c r="A366">
        <v>3075</v>
      </c>
      <c r="B366" t="s">
        <v>203</v>
      </c>
      <c r="C366" t="s">
        <v>5</v>
      </c>
      <c r="D366" t="s">
        <v>5</v>
      </c>
      <c r="E366" t="s">
        <v>694</v>
      </c>
      <c r="I366" t="str">
        <v xml:space="preserve">LALOR          </v>
      </c>
      <c r="J366" t="str">
        <v>Melbourne Children's Court</v>
      </c>
      <c r="K366" t="str">
        <v>Melbourne Children's Court</v>
      </c>
      <c r="L366" t="str">
        <v>North East</v>
      </c>
    </row>
    <row r="367" spans="1:12" x14ac:dyDescent="0.2">
      <c r="A367">
        <v>3984</v>
      </c>
      <c r="B367" t="s">
        <v>136</v>
      </c>
      <c r="C367" t="s">
        <v>64</v>
      </c>
      <c r="D367" t="s">
        <v>64</v>
      </c>
      <c r="E367" t="s">
        <v>692</v>
      </c>
      <c r="I367" t="str">
        <v xml:space="preserve">LANG LANG         </v>
      </c>
      <c r="J367" t="str">
        <v>Dandenong Children's Court</v>
      </c>
      <c r="K367" t="str">
        <v>Dandenong Children's Court</v>
      </c>
      <c r="L367" t="str">
        <v>South East</v>
      </c>
    </row>
    <row r="368" spans="1:12" x14ac:dyDescent="0.2">
      <c r="A368">
        <v>3984</v>
      </c>
      <c r="B368" t="s">
        <v>137</v>
      </c>
      <c r="C368" t="s">
        <v>64</v>
      </c>
      <c r="D368" t="s">
        <v>64</v>
      </c>
      <c r="E368" t="s">
        <v>692</v>
      </c>
      <c r="I368" t="str">
        <v>LANG LANG EAST</v>
      </c>
      <c r="J368" t="str">
        <v>Dandenong Children's Court</v>
      </c>
      <c r="K368" t="str">
        <v>Dandenong Children's Court</v>
      </c>
      <c r="L368" t="str">
        <v>South East</v>
      </c>
    </row>
    <row r="369" spans="1:12" x14ac:dyDescent="0.2">
      <c r="A369">
        <v>3910</v>
      </c>
      <c r="B369" t="s">
        <v>159</v>
      </c>
      <c r="C369" t="s">
        <v>142</v>
      </c>
      <c r="D369" t="s">
        <v>64</v>
      </c>
      <c r="E369" t="s">
        <v>695</v>
      </c>
      <c r="I369" t="str">
        <v xml:space="preserve">LANGWARRIN          </v>
      </c>
      <c r="J369" t="str">
        <v>Moorabbin Children's Court</v>
      </c>
      <c r="K369" t="str">
        <v>Dandenong Children's Court</v>
      </c>
      <c r="L369" t="str">
        <v>Peninsula</v>
      </c>
    </row>
    <row r="370" spans="1:12" x14ac:dyDescent="0.2">
      <c r="A370">
        <v>3911</v>
      </c>
      <c r="B370" t="s">
        <v>161</v>
      </c>
      <c r="C370" t="s">
        <v>142</v>
      </c>
      <c r="D370" t="s">
        <v>64</v>
      </c>
      <c r="E370" t="s">
        <v>695</v>
      </c>
      <c r="I370" t="str">
        <v xml:space="preserve">LANGWARRIN SOUTH </v>
      </c>
      <c r="J370" t="str">
        <v>Moorabbin Children's Court</v>
      </c>
      <c r="K370" t="str">
        <v>Dandenong Children's Court</v>
      </c>
      <c r="L370" t="str">
        <v>Peninsula</v>
      </c>
    </row>
    <row r="371" spans="1:12" x14ac:dyDescent="0.2">
      <c r="A371">
        <v>3139</v>
      </c>
      <c r="B371" t="s">
        <v>505</v>
      </c>
      <c r="C371" t="s">
        <v>5</v>
      </c>
      <c r="D371" t="s">
        <v>64</v>
      </c>
      <c r="E371" t="s">
        <v>696</v>
      </c>
      <c r="I371" t="str">
        <v xml:space="preserve">LAUNCHING PLACE </v>
      </c>
      <c r="J371" t="str">
        <v>Melbourne Children's Court</v>
      </c>
      <c r="K371" t="str">
        <v>Dandenong Children's Court</v>
      </c>
      <c r="L371" t="str">
        <v>East</v>
      </c>
    </row>
    <row r="372" spans="1:12" x14ac:dyDescent="0.2">
      <c r="A372">
        <v>3028</v>
      </c>
      <c r="B372" t="s">
        <v>299</v>
      </c>
      <c r="C372" t="s">
        <v>5</v>
      </c>
      <c r="D372" t="s">
        <v>5</v>
      </c>
      <c r="E372" t="s">
        <v>690</v>
      </c>
      <c r="I372" t="str">
        <v xml:space="preserve">LAVERTON       </v>
      </c>
      <c r="J372" t="str">
        <v>Melbourne Children's Court</v>
      </c>
      <c r="K372" t="str">
        <v>Melbourne Children's Court</v>
      </c>
      <c r="L372" t="str">
        <v>Central</v>
      </c>
    </row>
    <row r="373" spans="1:12" x14ac:dyDescent="0.2">
      <c r="A373">
        <v>3026</v>
      </c>
      <c r="B373" t="s">
        <v>635</v>
      </c>
      <c r="C373" t="s">
        <v>5</v>
      </c>
      <c r="D373" t="s">
        <v>5</v>
      </c>
      <c r="E373" s="1" t="s">
        <v>698</v>
      </c>
      <c r="I373" t="str">
        <v xml:space="preserve">LAVERTON NORTH   </v>
      </c>
      <c r="J373" t="str">
        <v>Melbourne Children's Court</v>
      </c>
      <c r="K373" t="str">
        <v>Melbourne Children's Court</v>
      </c>
      <c r="L373" t="str">
        <v>South West</v>
      </c>
    </row>
    <row r="374" spans="1:12" x14ac:dyDescent="0.2">
      <c r="A374">
        <v>3140</v>
      </c>
      <c r="B374" t="s">
        <v>512</v>
      </c>
      <c r="C374" t="s">
        <v>5</v>
      </c>
      <c r="D374" t="s">
        <v>64</v>
      </c>
      <c r="E374" t="s">
        <v>696</v>
      </c>
      <c r="I374" t="str">
        <v xml:space="preserve">LILYDALE       </v>
      </c>
      <c r="J374" t="str">
        <v>Melbourne Children's Court</v>
      </c>
      <c r="K374" t="str">
        <v>Dandenong Children's Court</v>
      </c>
      <c r="L374" t="str">
        <v>East</v>
      </c>
    </row>
    <row r="375" spans="1:12" x14ac:dyDescent="0.2">
      <c r="A375">
        <v>3211</v>
      </c>
      <c r="B375" t="s">
        <v>647</v>
      </c>
      <c r="C375" t="s">
        <v>5</v>
      </c>
      <c r="D375" t="s">
        <v>5</v>
      </c>
      <c r="E375" s="1" t="s">
        <v>698</v>
      </c>
      <c r="I375" t="str">
        <v xml:space="preserve">LITTLE RIVER    </v>
      </c>
      <c r="J375" t="str">
        <v>Melbourne Children's Court</v>
      </c>
      <c r="K375" t="str">
        <v>Melbourne Children's Court</v>
      </c>
      <c r="L375" t="str">
        <v>South West</v>
      </c>
    </row>
    <row r="376" spans="1:12" x14ac:dyDescent="0.2">
      <c r="A376">
        <v>3093</v>
      </c>
      <c r="B376" t="s">
        <v>234</v>
      </c>
      <c r="C376" t="s">
        <v>5</v>
      </c>
      <c r="D376" t="s">
        <v>5</v>
      </c>
      <c r="E376" t="s">
        <v>694</v>
      </c>
      <c r="I376" t="str">
        <v xml:space="preserve">LOWER PLENTY       </v>
      </c>
      <c r="J376" t="str">
        <v>Melbourne Children's Court</v>
      </c>
      <c r="K376" t="str">
        <v>Melbourne Children's Court</v>
      </c>
      <c r="L376" t="str">
        <v>North East</v>
      </c>
    </row>
    <row r="377" spans="1:12" x14ac:dyDescent="0.2">
      <c r="A377">
        <v>3107</v>
      </c>
      <c r="B377" t="s">
        <v>450</v>
      </c>
      <c r="C377" t="s">
        <v>5</v>
      </c>
      <c r="D377" t="s">
        <v>64</v>
      </c>
      <c r="E377" t="s">
        <v>696</v>
      </c>
      <c r="I377" t="str">
        <v xml:space="preserve">LOWER TEMPLESTOWE  </v>
      </c>
      <c r="J377" t="str">
        <v>Melbourne Children's Court</v>
      </c>
      <c r="K377" t="str">
        <v>Dandenong Children's Court</v>
      </c>
      <c r="L377" t="str">
        <v>East</v>
      </c>
    </row>
    <row r="378" spans="1:12" x14ac:dyDescent="0.2">
      <c r="A378">
        <v>3975</v>
      </c>
      <c r="B378" t="s">
        <v>121</v>
      </c>
      <c r="C378" t="s">
        <v>64</v>
      </c>
      <c r="D378" t="s">
        <v>64</v>
      </c>
      <c r="E378" t="s">
        <v>692</v>
      </c>
      <c r="I378" t="str">
        <v xml:space="preserve">LYNBROOK           </v>
      </c>
      <c r="J378" t="str">
        <v>Dandenong Children's Court</v>
      </c>
      <c r="K378" t="str">
        <v>Dandenong Children's Court</v>
      </c>
      <c r="L378" t="str">
        <v>South East</v>
      </c>
    </row>
    <row r="379" spans="1:12" x14ac:dyDescent="0.2">
      <c r="A379">
        <v>3975</v>
      </c>
      <c r="B379" t="s">
        <v>122</v>
      </c>
      <c r="C379" t="s">
        <v>64</v>
      </c>
      <c r="D379" t="s">
        <v>64</v>
      </c>
      <c r="E379" t="s">
        <v>692</v>
      </c>
      <c r="I379" t="str">
        <v xml:space="preserve">LYNDHURST       </v>
      </c>
      <c r="J379" t="str">
        <v>Dandenong Children's Court</v>
      </c>
      <c r="K379" t="str">
        <v>Dandenong Children's Court</v>
      </c>
      <c r="L379" t="str">
        <v>South East</v>
      </c>
    </row>
    <row r="380" spans="1:12" x14ac:dyDescent="0.2">
      <c r="A380">
        <v>3156</v>
      </c>
      <c r="B380" t="s">
        <v>530</v>
      </c>
      <c r="C380" t="s">
        <v>5</v>
      </c>
      <c r="D380" t="s">
        <v>64</v>
      </c>
      <c r="E380" t="s">
        <v>696</v>
      </c>
      <c r="I380" t="str">
        <v xml:space="preserve">LYSTERFIELD              </v>
      </c>
      <c r="J380" t="str">
        <v>Melbourne Children's Court</v>
      </c>
      <c r="K380" t="str">
        <v>Dandenong Children's Court</v>
      </c>
      <c r="L380" t="str">
        <v>East</v>
      </c>
    </row>
    <row r="381" spans="1:12" x14ac:dyDescent="0.2">
      <c r="A381">
        <v>3156</v>
      </c>
      <c r="B381" t="s">
        <v>531</v>
      </c>
      <c r="C381" t="s">
        <v>5</v>
      </c>
      <c r="D381" t="s">
        <v>64</v>
      </c>
      <c r="E381" t="s">
        <v>696</v>
      </c>
      <c r="I381" t="str">
        <v>LYSTERFIELD SOUTH</v>
      </c>
      <c r="J381" t="str">
        <v>Melbourne Children's Court</v>
      </c>
      <c r="K381" t="str">
        <v>Dandenong Children's Court</v>
      </c>
      <c r="L381" t="str">
        <v>East</v>
      </c>
    </row>
    <row r="382" spans="1:12" x14ac:dyDescent="0.2">
      <c r="A382">
        <v>3782</v>
      </c>
      <c r="B382" t="s">
        <v>87</v>
      </c>
      <c r="C382" t="s">
        <v>64</v>
      </c>
      <c r="D382" t="s">
        <v>64</v>
      </c>
      <c r="E382" t="s">
        <v>692</v>
      </c>
      <c r="I382" t="str">
        <v xml:space="preserve">MACCLESFIELD    </v>
      </c>
      <c r="J382" t="str">
        <v>Dandenong Children's Court</v>
      </c>
      <c r="K382" t="str">
        <v>Dandenong Children's Court</v>
      </c>
      <c r="L382" t="str">
        <v>South East</v>
      </c>
    </row>
    <row r="383" spans="1:12" x14ac:dyDescent="0.2">
      <c r="A383">
        <v>3085</v>
      </c>
      <c r="B383" t="s">
        <v>221</v>
      </c>
      <c r="C383" t="s">
        <v>5</v>
      </c>
      <c r="D383" t="s">
        <v>5</v>
      </c>
      <c r="E383" t="s">
        <v>694</v>
      </c>
      <c r="I383" t="str">
        <v xml:space="preserve">MACLEOD               </v>
      </c>
      <c r="J383" t="str">
        <v>Melbourne Children's Court</v>
      </c>
      <c r="K383" t="str">
        <v>Melbourne Children's Court</v>
      </c>
      <c r="L383" t="str">
        <v>North East</v>
      </c>
    </row>
    <row r="384" spans="1:12" x14ac:dyDescent="0.2">
      <c r="A384">
        <v>3085</v>
      </c>
      <c r="B384" t="s">
        <v>222</v>
      </c>
      <c r="C384" t="s">
        <v>5</v>
      </c>
      <c r="D384" t="s">
        <v>5</v>
      </c>
      <c r="E384" t="s">
        <v>694</v>
      </c>
      <c r="I384" t="str">
        <v xml:space="preserve">MACLEOD WEST          </v>
      </c>
      <c r="J384" t="str">
        <v>Melbourne Children's Court</v>
      </c>
      <c r="K384" t="str">
        <v>Melbourne Children's Court</v>
      </c>
      <c r="L384" t="str">
        <v>North East</v>
      </c>
    </row>
    <row r="385" spans="1:12" x14ac:dyDescent="0.2">
      <c r="A385">
        <v>3012</v>
      </c>
      <c r="B385" t="s">
        <v>588</v>
      </c>
      <c r="C385" t="s">
        <v>5</v>
      </c>
      <c r="D385" t="s">
        <v>5</v>
      </c>
      <c r="E385" t="s">
        <v>690</v>
      </c>
      <c r="I385" t="str">
        <v xml:space="preserve">MAIDSTONE              </v>
      </c>
      <c r="J385" t="str">
        <v>Melbourne Children's Court</v>
      </c>
      <c r="K385" t="str">
        <v>Melbourne Children's Court</v>
      </c>
      <c r="L385" t="str">
        <v>Central</v>
      </c>
    </row>
    <row r="386" spans="1:12" x14ac:dyDescent="0.2">
      <c r="A386">
        <v>3928</v>
      </c>
      <c r="B386" t="s">
        <v>660</v>
      </c>
      <c r="C386" s="1" t="s">
        <v>142</v>
      </c>
      <c r="D386" s="1" t="s">
        <v>64</v>
      </c>
      <c r="E386" s="1" t="s">
        <v>695</v>
      </c>
      <c r="I386" t="str">
        <v xml:space="preserve">MAIN RIDGE         </v>
      </c>
      <c r="J386" t="str">
        <v>Moorabbin Children's Court</v>
      </c>
      <c r="K386" t="str">
        <v>Dandenong Children's Court</v>
      </c>
      <c r="L386" t="str">
        <v>Peninsula</v>
      </c>
    </row>
    <row r="387" spans="1:12" x14ac:dyDescent="0.2">
      <c r="A387">
        <v>3144</v>
      </c>
      <c r="B387" t="s">
        <v>386</v>
      </c>
      <c r="C387" t="s">
        <v>5</v>
      </c>
      <c r="D387" t="s">
        <v>5</v>
      </c>
      <c r="E387" t="s">
        <v>690</v>
      </c>
      <c r="I387" t="str">
        <v xml:space="preserve">MALVERN           </v>
      </c>
      <c r="J387" t="str">
        <v>Melbourne Children's Court</v>
      </c>
      <c r="K387" t="str">
        <v>Melbourne Children's Court</v>
      </c>
      <c r="L387" t="str">
        <v>Central</v>
      </c>
    </row>
    <row r="388" spans="1:12" x14ac:dyDescent="0.2">
      <c r="A388">
        <v>3145</v>
      </c>
      <c r="B388" t="s">
        <v>390</v>
      </c>
      <c r="C388" t="s">
        <v>142</v>
      </c>
      <c r="D388" t="s">
        <v>5</v>
      </c>
      <c r="E388" t="s">
        <v>697</v>
      </c>
      <c r="I388" t="str">
        <v xml:space="preserve">MALVERN EAST      </v>
      </c>
      <c r="J388" t="str">
        <v>Moorabbin Children's Court</v>
      </c>
      <c r="K388" t="str">
        <v>Melbourne Children's Court</v>
      </c>
      <c r="L388" t="str">
        <v>South</v>
      </c>
    </row>
    <row r="389" spans="1:12" x14ac:dyDescent="0.2">
      <c r="A389">
        <v>3024</v>
      </c>
      <c r="B389" t="s">
        <v>632</v>
      </c>
      <c r="C389" t="s">
        <v>5</v>
      </c>
      <c r="D389" t="s">
        <v>5</v>
      </c>
      <c r="E389" s="1" t="s">
        <v>698</v>
      </c>
      <c r="I389" t="str">
        <v xml:space="preserve">MAMBOURIN        </v>
      </c>
      <c r="J389" t="str">
        <v>Melbourne Children's Court</v>
      </c>
      <c r="K389" t="str">
        <v>Melbourne Children's Court</v>
      </c>
      <c r="L389" t="str">
        <v>South West</v>
      </c>
    </row>
    <row r="390" spans="1:12" x14ac:dyDescent="0.2">
      <c r="A390">
        <v>3032</v>
      </c>
      <c r="B390" t="s">
        <v>610</v>
      </c>
      <c r="C390" t="s">
        <v>5</v>
      </c>
      <c r="D390" t="s">
        <v>5</v>
      </c>
      <c r="E390" t="s">
        <v>690</v>
      </c>
      <c r="I390" t="str">
        <v xml:space="preserve">MARIBYRNONG    </v>
      </c>
      <c r="J390" t="str">
        <v>Melbourne Children's Court</v>
      </c>
      <c r="K390" t="str">
        <v>Melbourne Children's Court</v>
      </c>
      <c r="L390" t="str">
        <v>Central</v>
      </c>
    </row>
    <row r="391" spans="1:12" x14ac:dyDescent="0.2">
      <c r="A391">
        <v>3812</v>
      </c>
      <c r="B391" t="s">
        <v>108</v>
      </c>
      <c r="C391" t="s">
        <v>64</v>
      </c>
      <c r="D391" t="s">
        <v>64</v>
      </c>
      <c r="E391" t="s">
        <v>692</v>
      </c>
      <c r="I391" t="str">
        <v xml:space="preserve">MARYKNOLL          </v>
      </c>
      <c r="J391" t="str">
        <v>Dandenong Children's Court</v>
      </c>
      <c r="K391" t="str">
        <v>Dandenong Children's Court</v>
      </c>
      <c r="L391" t="str">
        <v>South East</v>
      </c>
    </row>
    <row r="392" spans="1:12" x14ac:dyDescent="0.2">
      <c r="A392">
        <v>3779</v>
      </c>
      <c r="B392" t="s">
        <v>567</v>
      </c>
      <c r="C392" t="s">
        <v>5</v>
      </c>
      <c r="D392" t="s">
        <v>64</v>
      </c>
      <c r="E392" t="s">
        <v>696</v>
      </c>
      <c r="I392" t="str">
        <v xml:space="preserve">MARYSVILLE    </v>
      </c>
      <c r="J392" t="str">
        <v>Melbourne Children's Court</v>
      </c>
      <c r="K392" t="str">
        <v>Dandenong Children's Court</v>
      </c>
      <c r="L392" t="str">
        <v>East</v>
      </c>
    </row>
    <row r="393" spans="1:12" x14ac:dyDescent="0.2">
      <c r="A393">
        <v>3938</v>
      </c>
      <c r="B393" t="s">
        <v>669</v>
      </c>
      <c r="C393" s="1" t="s">
        <v>142</v>
      </c>
      <c r="D393" s="1" t="s">
        <v>64</v>
      </c>
      <c r="E393" s="1" t="s">
        <v>695</v>
      </c>
      <c r="I393" t="str">
        <v xml:space="preserve">MCCRAE          </v>
      </c>
      <c r="J393" t="str">
        <v>Moorabbin Children's Court</v>
      </c>
      <c r="K393" t="str">
        <v>Dandenong Children's Court</v>
      </c>
      <c r="L393" t="str">
        <v>Peninsula</v>
      </c>
    </row>
    <row r="394" spans="1:12" x14ac:dyDescent="0.2">
      <c r="A394">
        <v>3204</v>
      </c>
      <c r="B394" t="s">
        <v>446</v>
      </c>
      <c r="C394" t="s">
        <v>142</v>
      </c>
      <c r="D394" t="s">
        <v>5</v>
      </c>
      <c r="E394" t="s">
        <v>697</v>
      </c>
      <c r="I394" t="str">
        <v xml:space="preserve">MCKINNON        </v>
      </c>
      <c r="J394" t="str">
        <v>Moorabbin Children's Court</v>
      </c>
      <c r="K394" t="str">
        <v>Melbourne Children's Court</v>
      </c>
      <c r="L394" t="str">
        <v>South</v>
      </c>
    </row>
    <row r="395" spans="1:12" x14ac:dyDescent="0.2">
      <c r="A395">
        <v>3799</v>
      </c>
      <c r="B395" t="s">
        <v>583</v>
      </c>
      <c r="C395" t="s">
        <v>5</v>
      </c>
      <c r="D395" t="s">
        <v>64</v>
      </c>
      <c r="E395" t="s">
        <v>696</v>
      </c>
      <c r="I395" t="str">
        <v>MCMAHONS CREEK</v>
      </c>
      <c r="J395" t="str">
        <v>Melbourne Children's Court</v>
      </c>
      <c r="K395" t="str">
        <v>Dandenong Children's Court</v>
      </c>
      <c r="L395" t="str">
        <v>East</v>
      </c>
    </row>
    <row r="396" spans="1:12" x14ac:dyDescent="0.2">
      <c r="A396">
        <v>3048</v>
      </c>
      <c r="B396" t="s">
        <v>35</v>
      </c>
      <c r="C396" t="s">
        <v>4</v>
      </c>
      <c r="D396" t="s">
        <v>5</v>
      </c>
      <c r="E396" t="s">
        <v>691</v>
      </c>
      <c r="I396" t="str">
        <v>MEADOW HEIGHTS</v>
      </c>
      <c r="J396" t="str">
        <v>Broadmeadows Children's Court</v>
      </c>
      <c r="K396" t="str">
        <v>Melbourne Children's Court</v>
      </c>
      <c r="L396" t="str">
        <v>North West</v>
      </c>
    </row>
    <row r="397" spans="1:12" x14ac:dyDescent="0.2">
      <c r="A397">
        <v>3000</v>
      </c>
      <c r="B397" t="s">
        <v>699</v>
      </c>
      <c r="C397" t="s">
        <v>5</v>
      </c>
      <c r="D397" t="s">
        <v>5</v>
      </c>
      <c r="E397" t="s">
        <v>690</v>
      </c>
      <c r="I397" t="str">
        <v>MELBOURNE</v>
      </c>
      <c r="J397" t="str">
        <v>Melbourne Children's Court</v>
      </c>
      <c r="K397" t="str">
        <v>Melbourne Children's Court</v>
      </c>
      <c r="L397" t="str">
        <v>Central</v>
      </c>
    </row>
    <row r="398" spans="1:12" x14ac:dyDescent="0.2">
      <c r="A398">
        <v>3045</v>
      </c>
      <c r="B398" t="s">
        <v>26</v>
      </c>
      <c r="C398" t="s">
        <v>4</v>
      </c>
      <c r="D398" t="s">
        <v>5</v>
      </c>
      <c r="E398" t="s">
        <v>691</v>
      </c>
      <c r="I398" t="str">
        <v>MELBOURNE AIRPORT</v>
      </c>
      <c r="J398" t="str">
        <v>Broadmeadows Children's Court</v>
      </c>
      <c r="K398" t="str">
        <v>Melbourne Children's Court</v>
      </c>
      <c r="L398" t="str">
        <v>North West</v>
      </c>
    </row>
    <row r="399" spans="1:12" x14ac:dyDescent="0.2">
      <c r="A399">
        <v>3337</v>
      </c>
      <c r="B399" t="s">
        <v>623</v>
      </c>
      <c r="C399" t="s">
        <v>5</v>
      </c>
      <c r="D399" t="s">
        <v>5</v>
      </c>
      <c r="E399" s="1" t="s">
        <v>693</v>
      </c>
      <c r="I399" t="str">
        <v xml:space="preserve">MELTON          </v>
      </c>
      <c r="J399" t="str">
        <v>Melbourne Children's Court</v>
      </c>
      <c r="K399" t="str">
        <v>Melbourne Children's Court</v>
      </c>
      <c r="L399" t="str">
        <v>West</v>
      </c>
    </row>
    <row r="400" spans="1:12" x14ac:dyDescent="0.2">
      <c r="A400">
        <v>3338</v>
      </c>
      <c r="B400" t="s">
        <v>629</v>
      </c>
      <c r="C400" t="s">
        <v>5</v>
      </c>
      <c r="D400" t="s">
        <v>5</v>
      </c>
      <c r="E400" s="1" t="s">
        <v>693</v>
      </c>
      <c r="I400" t="str">
        <v xml:space="preserve">MELTON SOUTH   </v>
      </c>
      <c r="J400" t="str">
        <v>Melbourne Children's Court</v>
      </c>
      <c r="K400" t="str">
        <v>Melbourne Children's Court</v>
      </c>
      <c r="L400" t="str">
        <v>West</v>
      </c>
    </row>
    <row r="401" spans="1:12" x14ac:dyDescent="0.2">
      <c r="A401">
        <v>3337</v>
      </c>
      <c r="B401" t="s">
        <v>624</v>
      </c>
      <c r="C401" t="s">
        <v>5</v>
      </c>
      <c r="D401" t="s">
        <v>5</v>
      </c>
      <c r="E401" s="1" t="s">
        <v>693</v>
      </c>
      <c r="I401" t="str">
        <v xml:space="preserve">MELTON WEST     </v>
      </c>
      <c r="J401" t="str">
        <v>Melbourne Children's Court</v>
      </c>
      <c r="K401" t="str">
        <v>Melbourne Children's Court</v>
      </c>
      <c r="L401" t="str">
        <v>West</v>
      </c>
    </row>
    <row r="402" spans="1:12" x14ac:dyDescent="0.2">
      <c r="A402">
        <v>3194</v>
      </c>
      <c r="B402" t="s">
        <v>434</v>
      </c>
      <c r="C402" t="s">
        <v>142</v>
      </c>
      <c r="D402" t="s">
        <v>5</v>
      </c>
      <c r="E402" t="s">
        <v>697</v>
      </c>
      <c r="I402" t="str">
        <v xml:space="preserve">MENTONE          </v>
      </c>
      <c r="J402" t="str">
        <v>Moorabbin Children's Court</v>
      </c>
      <c r="K402" t="str">
        <v>Melbourne Children's Court</v>
      </c>
      <c r="L402" t="str">
        <v>South</v>
      </c>
    </row>
    <row r="403" spans="1:12" x14ac:dyDescent="0.2">
      <c r="A403">
        <v>3194</v>
      </c>
      <c r="B403" t="s">
        <v>435</v>
      </c>
      <c r="C403" t="s">
        <v>142</v>
      </c>
      <c r="D403" t="s">
        <v>5</v>
      </c>
      <c r="E403" t="s">
        <v>697</v>
      </c>
      <c r="I403" t="str">
        <v xml:space="preserve">MENTONE EAST     </v>
      </c>
      <c r="J403" t="str">
        <v>Moorabbin Children's Court</v>
      </c>
      <c r="K403" t="str">
        <v>Melbourne Children's Court</v>
      </c>
      <c r="L403" t="str">
        <v>South</v>
      </c>
    </row>
    <row r="404" spans="1:12" x14ac:dyDescent="0.2">
      <c r="A404">
        <v>3159</v>
      </c>
      <c r="B404" t="s">
        <v>535</v>
      </c>
      <c r="C404" t="s">
        <v>5</v>
      </c>
      <c r="D404" t="s">
        <v>64</v>
      </c>
      <c r="E404" t="s">
        <v>696</v>
      </c>
      <c r="I404" t="str">
        <v xml:space="preserve">MENZIES CREEK </v>
      </c>
      <c r="J404" t="str">
        <v>Melbourne Children's Court</v>
      </c>
      <c r="K404" t="str">
        <v>Dandenong Children's Court</v>
      </c>
      <c r="L404" t="str">
        <v>East</v>
      </c>
    </row>
    <row r="405" spans="1:12" x14ac:dyDescent="0.2">
      <c r="A405">
        <v>3058</v>
      </c>
      <c r="B405" t="s">
        <v>41</v>
      </c>
      <c r="C405" t="s">
        <v>4</v>
      </c>
      <c r="D405" t="s">
        <v>5</v>
      </c>
      <c r="E405" t="s">
        <v>691</v>
      </c>
      <c r="I405" t="str">
        <v xml:space="preserve">MERLYNSTON    </v>
      </c>
      <c r="J405" t="str">
        <v>Broadmeadows Children's Court</v>
      </c>
      <c r="K405" t="str">
        <v>Melbourne Children's Court</v>
      </c>
      <c r="L405" t="str">
        <v>North West</v>
      </c>
    </row>
    <row r="406" spans="1:12" x14ac:dyDescent="0.2">
      <c r="A406">
        <v>3754</v>
      </c>
      <c r="B406" t="s">
        <v>257</v>
      </c>
      <c r="C406" t="s">
        <v>5</v>
      </c>
      <c r="D406" t="s">
        <v>5</v>
      </c>
      <c r="E406" t="s">
        <v>694</v>
      </c>
      <c r="I406" t="str">
        <v xml:space="preserve">MERNDA           </v>
      </c>
      <c r="J406" t="str">
        <v>Melbourne Children's Court</v>
      </c>
      <c r="K406" t="str">
        <v>Melbourne Children's Court</v>
      </c>
      <c r="L406" t="str">
        <v>North East</v>
      </c>
    </row>
    <row r="407" spans="1:12" x14ac:dyDescent="0.2">
      <c r="A407">
        <v>3916</v>
      </c>
      <c r="B407" t="s">
        <v>650</v>
      </c>
      <c r="C407" s="1" t="s">
        <v>142</v>
      </c>
      <c r="D407" s="1" t="s">
        <v>64</v>
      </c>
      <c r="E407" s="1" t="s">
        <v>695</v>
      </c>
      <c r="I407" t="str">
        <v xml:space="preserve">MERRICKS        </v>
      </c>
      <c r="J407" t="str">
        <v>Moorabbin Children's Court</v>
      </c>
      <c r="K407" t="str">
        <v>Dandenong Children's Court</v>
      </c>
      <c r="L407" t="str">
        <v>Peninsula</v>
      </c>
    </row>
    <row r="408" spans="1:12" x14ac:dyDescent="0.2">
      <c r="A408">
        <v>3926</v>
      </c>
      <c r="B408" t="s">
        <v>657</v>
      </c>
      <c r="C408" s="1" t="s">
        <v>142</v>
      </c>
      <c r="D408" s="1" t="s">
        <v>64</v>
      </c>
      <c r="E408" s="1" t="s">
        <v>695</v>
      </c>
      <c r="I408" t="str">
        <v xml:space="preserve">MERRICKS BEACH  </v>
      </c>
      <c r="J408" t="str">
        <v>Moorabbin Children's Court</v>
      </c>
      <c r="K408" t="str">
        <v>Dandenong Children's Court</v>
      </c>
      <c r="L408" t="str">
        <v>Peninsula</v>
      </c>
    </row>
    <row r="409" spans="1:12" x14ac:dyDescent="0.2">
      <c r="A409">
        <v>3926</v>
      </c>
      <c r="B409" t="s">
        <v>658</v>
      </c>
      <c r="C409" s="1" t="s">
        <v>142</v>
      </c>
      <c r="D409" s="1" t="s">
        <v>64</v>
      </c>
      <c r="E409" s="1" t="s">
        <v>695</v>
      </c>
      <c r="I409" t="str">
        <v xml:space="preserve">MERRICKS NORTH  </v>
      </c>
      <c r="J409" t="str">
        <v>Moorabbin Children's Court</v>
      </c>
      <c r="K409" t="str">
        <v>Dandenong Children's Court</v>
      </c>
      <c r="L409" t="str">
        <v>Peninsula</v>
      </c>
    </row>
    <row r="410" spans="1:12" x14ac:dyDescent="0.2">
      <c r="A410">
        <v>3064</v>
      </c>
      <c r="B410" t="s">
        <v>53</v>
      </c>
      <c r="C410" t="s">
        <v>4</v>
      </c>
      <c r="D410" t="s">
        <v>5</v>
      </c>
      <c r="E410" t="s">
        <v>691</v>
      </c>
      <c r="I410" t="str">
        <v xml:space="preserve">MICKLEHAM        </v>
      </c>
      <c r="J410" t="str">
        <v>Broadmeadows Children's Court</v>
      </c>
      <c r="K410" t="str">
        <v>Melbourne Children's Court</v>
      </c>
      <c r="L410" t="str">
        <v>North West</v>
      </c>
    </row>
    <row r="411" spans="1:12" x14ac:dyDescent="0.2">
      <c r="A411">
        <v>3124</v>
      </c>
      <c r="B411" t="s">
        <v>356</v>
      </c>
      <c r="C411" t="s">
        <v>5</v>
      </c>
      <c r="D411" t="s">
        <v>5</v>
      </c>
      <c r="E411" t="s">
        <v>690</v>
      </c>
      <c r="I411" t="str">
        <v xml:space="preserve">MIDDLE CAMBERWELL  </v>
      </c>
      <c r="J411" t="str">
        <v>Melbourne Children's Court</v>
      </c>
      <c r="K411" t="str">
        <v>Melbourne Children's Court</v>
      </c>
      <c r="L411" t="str">
        <v>Central</v>
      </c>
    </row>
    <row r="412" spans="1:12" x14ac:dyDescent="0.2">
      <c r="A412">
        <v>3206</v>
      </c>
      <c r="B412" t="s">
        <v>378</v>
      </c>
      <c r="C412" t="s">
        <v>5</v>
      </c>
      <c r="D412" t="s">
        <v>5</v>
      </c>
      <c r="E412" t="s">
        <v>690</v>
      </c>
      <c r="I412" t="str">
        <v xml:space="preserve">MIDDLE PARK        </v>
      </c>
      <c r="J412" t="str">
        <v>Melbourne Children's Court</v>
      </c>
      <c r="K412" t="str">
        <v>Melbourne Children's Court</v>
      </c>
      <c r="L412" t="str">
        <v>Central</v>
      </c>
    </row>
    <row r="413" spans="1:12" x14ac:dyDescent="0.2">
      <c r="A413">
        <v>3082</v>
      </c>
      <c r="B413" t="s">
        <v>213</v>
      </c>
      <c r="C413" t="s">
        <v>5</v>
      </c>
      <c r="D413" t="s">
        <v>5</v>
      </c>
      <c r="E413" t="s">
        <v>694</v>
      </c>
      <c r="I413" t="str">
        <v xml:space="preserve">MILL PARK         </v>
      </c>
      <c r="J413" t="str">
        <v>Melbourne Children's Court</v>
      </c>
      <c r="K413" t="str">
        <v>Melbourne Children's Court</v>
      </c>
      <c r="L413" t="str">
        <v>North East</v>
      </c>
    </row>
    <row r="414" spans="1:12" x14ac:dyDescent="0.2">
      <c r="A414">
        <v>3799</v>
      </c>
      <c r="B414" t="s">
        <v>584</v>
      </c>
      <c r="C414" t="s">
        <v>5</v>
      </c>
      <c r="D414" t="s">
        <v>64</v>
      </c>
      <c r="E414" t="s">
        <v>696</v>
      </c>
      <c r="I414" t="str">
        <v xml:space="preserve">MILLGROVE        </v>
      </c>
      <c r="J414" t="str">
        <v>Melbourne Children's Court</v>
      </c>
      <c r="K414" t="str">
        <v>Dandenong Children's Court</v>
      </c>
      <c r="L414" t="str">
        <v>East</v>
      </c>
    </row>
    <row r="415" spans="1:12" x14ac:dyDescent="0.2">
      <c r="A415">
        <v>3132</v>
      </c>
      <c r="B415" t="s">
        <v>483</v>
      </c>
      <c r="C415" t="s">
        <v>5</v>
      </c>
      <c r="D415" t="s">
        <v>64</v>
      </c>
      <c r="E415" t="s">
        <v>696</v>
      </c>
      <c r="I415" t="str">
        <v xml:space="preserve">MITCHAM            </v>
      </c>
      <c r="J415" t="str">
        <v>Melbourne Children's Court</v>
      </c>
      <c r="K415" t="str">
        <v>Dandenong Children's Court</v>
      </c>
      <c r="L415" t="str">
        <v>East</v>
      </c>
    </row>
    <row r="416" spans="1:12" x14ac:dyDescent="0.2">
      <c r="A416">
        <v>3132</v>
      </c>
      <c r="B416" t="s">
        <v>484</v>
      </c>
      <c r="C416" t="s">
        <v>5</v>
      </c>
      <c r="D416" t="s">
        <v>64</v>
      </c>
      <c r="E416" t="s">
        <v>696</v>
      </c>
      <c r="I416" t="str">
        <v xml:space="preserve">MITCHAM NORTH      </v>
      </c>
      <c r="J416" t="str">
        <v>Melbourne Children's Court</v>
      </c>
      <c r="K416" t="str">
        <v>Dandenong Children's Court</v>
      </c>
      <c r="L416" t="str">
        <v>East</v>
      </c>
    </row>
    <row r="417" spans="1:12" x14ac:dyDescent="0.2">
      <c r="A417">
        <v>3793</v>
      </c>
      <c r="B417" t="s">
        <v>577</v>
      </c>
      <c r="C417" t="s">
        <v>5</v>
      </c>
      <c r="D417" t="s">
        <v>64</v>
      </c>
      <c r="E417" t="s">
        <v>696</v>
      </c>
      <c r="I417" t="str">
        <v xml:space="preserve">MONBULK       </v>
      </c>
      <c r="J417" t="str">
        <v>Melbourne Children's Court</v>
      </c>
      <c r="K417" t="str">
        <v>Dandenong Children's Court</v>
      </c>
      <c r="L417" t="str">
        <v>East</v>
      </c>
    </row>
    <row r="418" spans="1:12" x14ac:dyDescent="0.2">
      <c r="A418">
        <v>3984</v>
      </c>
      <c r="B418" t="s">
        <v>138</v>
      </c>
      <c r="C418" t="s">
        <v>64</v>
      </c>
      <c r="D418" t="s">
        <v>64</v>
      </c>
      <c r="E418" t="s">
        <v>692</v>
      </c>
      <c r="I418" t="str">
        <v xml:space="preserve">MONOMEITH         </v>
      </c>
      <c r="J418" t="str">
        <v>Dandenong Children's Court</v>
      </c>
      <c r="K418" t="str">
        <v>Dandenong Children's Court</v>
      </c>
      <c r="L418" t="str">
        <v>South East</v>
      </c>
    </row>
    <row r="419" spans="1:12" x14ac:dyDescent="0.2">
      <c r="A419">
        <v>3127</v>
      </c>
      <c r="B419" t="s">
        <v>466</v>
      </c>
      <c r="C419" t="s">
        <v>5</v>
      </c>
      <c r="D419" t="s">
        <v>64</v>
      </c>
      <c r="E419" t="s">
        <v>696</v>
      </c>
      <c r="I419" t="str">
        <v xml:space="preserve">MONT ALBERT       </v>
      </c>
      <c r="J419" t="str">
        <v>Melbourne Children's Court</v>
      </c>
      <c r="K419" t="str">
        <v>Dandenong Children's Court</v>
      </c>
      <c r="L419" t="str">
        <v>East</v>
      </c>
    </row>
    <row r="420" spans="1:12" x14ac:dyDescent="0.2">
      <c r="A420">
        <v>3129</v>
      </c>
      <c r="B420" t="s">
        <v>476</v>
      </c>
      <c r="C420" t="s">
        <v>5</v>
      </c>
      <c r="D420" t="s">
        <v>64</v>
      </c>
      <c r="E420" t="s">
        <v>696</v>
      </c>
      <c r="I420" t="str">
        <v xml:space="preserve">MONT ALBERT NORTH  </v>
      </c>
      <c r="J420" t="str">
        <v>Melbourne Children's Court</v>
      </c>
      <c r="K420" t="str">
        <v>Dandenong Children's Court</v>
      </c>
      <c r="L420" t="str">
        <v>East</v>
      </c>
    </row>
    <row r="421" spans="1:12" x14ac:dyDescent="0.2">
      <c r="A421">
        <v>3094</v>
      </c>
      <c r="B421" t="s">
        <v>236</v>
      </c>
      <c r="C421" t="s">
        <v>5</v>
      </c>
      <c r="D421" t="s">
        <v>5</v>
      </c>
      <c r="E421" t="s">
        <v>694</v>
      </c>
      <c r="I421" t="str">
        <v xml:space="preserve">MONTMORENCY        </v>
      </c>
      <c r="J421" t="str">
        <v>Melbourne Children's Court</v>
      </c>
      <c r="K421" t="str">
        <v>Melbourne Children's Court</v>
      </c>
      <c r="L421" t="str">
        <v>North East</v>
      </c>
    </row>
    <row r="422" spans="1:12" x14ac:dyDescent="0.2">
      <c r="A422">
        <v>3765</v>
      </c>
      <c r="B422" t="s">
        <v>547</v>
      </c>
      <c r="C422" t="s">
        <v>5</v>
      </c>
      <c r="D422" t="s">
        <v>64</v>
      </c>
      <c r="E422" t="s">
        <v>696</v>
      </c>
      <c r="I422" t="str">
        <v xml:space="preserve">MONTROSE       </v>
      </c>
      <c r="J422" t="str">
        <v>Melbourne Children's Court</v>
      </c>
      <c r="K422" t="str">
        <v>Dandenong Children's Court</v>
      </c>
      <c r="L422" t="str">
        <v>East</v>
      </c>
    </row>
    <row r="423" spans="1:12" x14ac:dyDescent="0.2">
      <c r="A423">
        <v>3039</v>
      </c>
      <c r="B423" t="s">
        <v>10</v>
      </c>
      <c r="C423" t="s">
        <v>5</v>
      </c>
      <c r="D423" t="s">
        <v>5</v>
      </c>
      <c r="E423" t="s">
        <v>690</v>
      </c>
      <c r="I423" t="str">
        <v xml:space="preserve">MOONEE PONDS    </v>
      </c>
      <c r="J423" t="str">
        <v>Melbourne Children's Court</v>
      </c>
      <c r="K423" t="str">
        <v>Melbourne Children's Court</v>
      </c>
      <c r="L423" t="str">
        <v>Central</v>
      </c>
    </row>
    <row r="424" spans="1:12" x14ac:dyDescent="0.2">
      <c r="A424">
        <v>3055</v>
      </c>
      <c r="B424" t="s">
        <v>315</v>
      </c>
      <c r="C424" t="s">
        <v>5</v>
      </c>
      <c r="D424" t="s">
        <v>5</v>
      </c>
      <c r="E424" t="s">
        <v>690</v>
      </c>
      <c r="I424" t="str">
        <v xml:space="preserve">MOONEE VALE    </v>
      </c>
      <c r="J424" t="str">
        <v>Melbourne Children's Court</v>
      </c>
      <c r="K424" t="str">
        <v>Melbourne Children's Court</v>
      </c>
      <c r="L424" t="str">
        <v>Central</v>
      </c>
    </row>
    <row r="425" spans="1:12" x14ac:dyDescent="0.2">
      <c r="A425">
        <v>3189</v>
      </c>
      <c r="B425" t="s">
        <v>424</v>
      </c>
      <c r="C425" t="s">
        <v>142</v>
      </c>
      <c r="D425" t="s">
        <v>5</v>
      </c>
      <c r="E425" t="s">
        <v>697</v>
      </c>
      <c r="I425" t="str">
        <v xml:space="preserve">MOORABBIN     </v>
      </c>
      <c r="J425" t="str">
        <v>Moorabbin Children's Court</v>
      </c>
      <c r="K425" t="str">
        <v>Melbourne Children's Court</v>
      </c>
      <c r="L425" t="str">
        <v>South</v>
      </c>
    </row>
    <row r="426" spans="1:12" x14ac:dyDescent="0.2">
      <c r="A426">
        <v>3194</v>
      </c>
      <c r="B426" t="s">
        <v>436</v>
      </c>
      <c r="C426" t="s">
        <v>142</v>
      </c>
      <c r="D426" t="s">
        <v>5</v>
      </c>
      <c r="E426" t="s">
        <v>697</v>
      </c>
      <c r="I426" t="str">
        <v>MOORABBIN AIRPORT</v>
      </c>
      <c r="J426" t="str">
        <v>Moorabbin Children's Court</v>
      </c>
      <c r="K426" t="str">
        <v>Melbourne Children's Court</v>
      </c>
      <c r="L426" t="str">
        <v>South</v>
      </c>
    </row>
    <row r="427" spans="1:12" x14ac:dyDescent="0.2">
      <c r="A427">
        <v>3189</v>
      </c>
      <c r="B427" t="s">
        <v>425</v>
      </c>
      <c r="C427" t="s">
        <v>142</v>
      </c>
      <c r="D427" t="s">
        <v>5</v>
      </c>
      <c r="E427" t="s">
        <v>697</v>
      </c>
      <c r="I427" t="str">
        <v>MOORABBIN EAST</v>
      </c>
      <c r="J427" t="str">
        <v>Moorabbin Children's Court</v>
      </c>
      <c r="K427" t="str">
        <v>Melbourne Children's Court</v>
      </c>
      <c r="L427" t="str">
        <v>South</v>
      </c>
    </row>
    <row r="428" spans="1:12" x14ac:dyDescent="0.2">
      <c r="A428">
        <v>3933</v>
      </c>
      <c r="B428" t="s">
        <v>171</v>
      </c>
      <c r="C428" t="s">
        <v>142</v>
      </c>
      <c r="D428" t="s">
        <v>64</v>
      </c>
      <c r="E428" t="s">
        <v>695</v>
      </c>
      <c r="I428" t="str">
        <v xml:space="preserve">MOOROODUC       </v>
      </c>
      <c r="J428" t="str">
        <v>Moorabbin Children's Court</v>
      </c>
      <c r="K428" t="str">
        <v>Dandenong Children's Court</v>
      </c>
      <c r="L428" t="str">
        <v>Peninsula</v>
      </c>
    </row>
    <row r="429" spans="1:12" x14ac:dyDescent="0.2">
      <c r="A429">
        <v>3138</v>
      </c>
      <c r="B429" t="s">
        <v>501</v>
      </c>
      <c r="C429" t="s">
        <v>5</v>
      </c>
      <c r="D429" t="s">
        <v>64</v>
      </c>
      <c r="E429" t="s">
        <v>696</v>
      </c>
      <c r="I429" t="str">
        <v xml:space="preserve">MOOROOLBARK    </v>
      </c>
      <c r="J429" t="str">
        <v>Melbourne Children's Court</v>
      </c>
      <c r="K429" t="str">
        <v>Dandenong Children's Court</v>
      </c>
      <c r="L429" t="str">
        <v>East</v>
      </c>
    </row>
    <row r="430" spans="1:12" x14ac:dyDescent="0.2">
      <c r="A430">
        <v>3752</v>
      </c>
      <c r="B430" t="s">
        <v>254</v>
      </c>
      <c r="C430" t="s">
        <v>5</v>
      </c>
      <c r="D430" t="s">
        <v>5</v>
      </c>
      <c r="E430" t="s">
        <v>694</v>
      </c>
      <c r="I430" t="str">
        <v xml:space="preserve">MORANG SOUTH     </v>
      </c>
      <c r="J430" t="str">
        <v>Melbourne Children's Court</v>
      </c>
      <c r="K430" t="str">
        <v>Melbourne Children's Court</v>
      </c>
      <c r="L430" t="str">
        <v>North East</v>
      </c>
    </row>
    <row r="431" spans="1:12" x14ac:dyDescent="0.2">
      <c r="A431">
        <v>3195</v>
      </c>
      <c r="B431" t="s">
        <v>440</v>
      </c>
      <c r="C431" t="s">
        <v>142</v>
      </c>
      <c r="D431" t="s">
        <v>5</v>
      </c>
      <c r="E431" t="s">
        <v>697</v>
      </c>
      <c r="I431" t="str">
        <v xml:space="preserve">MORDIALLOC       </v>
      </c>
      <c r="J431" t="str">
        <v>Moorabbin Children's Court</v>
      </c>
      <c r="K431" t="str">
        <v>Melbourne Children's Court</v>
      </c>
      <c r="L431" t="str">
        <v>South</v>
      </c>
    </row>
    <row r="432" spans="1:12" x14ac:dyDescent="0.2">
      <c r="A432">
        <v>3195</v>
      </c>
      <c r="B432" t="s">
        <v>441</v>
      </c>
      <c r="C432" t="s">
        <v>142</v>
      </c>
      <c r="D432" t="s">
        <v>5</v>
      </c>
      <c r="E432" t="s">
        <v>697</v>
      </c>
      <c r="I432" t="str">
        <v>MORDIALLOC NORTH</v>
      </c>
      <c r="J432" t="str">
        <v>Moorabbin Children's Court</v>
      </c>
      <c r="K432" t="str">
        <v>Melbourne Children's Court</v>
      </c>
      <c r="L432" t="str">
        <v>South</v>
      </c>
    </row>
    <row r="433" spans="1:12" x14ac:dyDescent="0.2">
      <c r="A433">
        <v>3058</v>
      </c>
      <c r="B433" t="s">
        <v>188</v>
      </c>
      <c r="C433" t="s">
        <v>5</v>
      </c>
      <c r="D433" t="s">
        <v>5</v>
      </c>
      <c r="E433" t="s">
        <v>690</v>
      </c>
      <c r="I433" t="str">
        <v xml:space="preserve">MORELAND               </v>
      </c>
      <c r="J433" t="str">
        <v>Melbourne Children's Court</v>
      </c>
      <c r="K433" t="str">
        <v>Melbourne Children's Court</v>
      </c>
      <c r="L433" t="str">
        <v>Central</v>
      </c>
    </row>
    <row r="434" spans="1:12" x14ac:dyDescent="0.2">
      <c r="A434">
        <v>3055</v>
      </c>
      <c r="B434" t="s">
        <v>316</v>
      </c>
      <c r="C434" t="s">
        <v>5</v>
      </c>
      <c r="D434" t="s">
        <v>5</v>
      </c>
      <c r="E434" t="s">
        <v>690</v>
      </c>
      <c r="I434" t="str">
        <v xml:space="preserve">MORELAND WEST  </v>
      </c>
      <c r="J434" t="str">
        <v>Melbourne Children's Court</v>
      </c>
      <c r="K434" t="str">
        <v>Melbourne Children's Court</v>
      </c>
      <c r="L434" t="str">
        <v>Central</v>
      </c>
    </row>
    <row r="435" spans="1:12" x14ac:dyDescent="0.2">
      <c r="A435">
        <v>3931</v>
      </c>
      <c r="B435" t="s">
        <v>662</v>
      </c>
      <c r="C435" s="1" t="s">
        <v>142</v>
      </c>
      <c r="D435" s="1" t="s">
        <v>64</v>
      </c>
      <c r="E435" s="1" t="s">
        <v>695</v>
      </c>
      <c r="I435" t="str">
        <v xml:space="preserve">MORNINGTON      </v>
      </c>
      <c r="J435" t="str">
        <v>Moorabbin Children's Court</v>
      </c>
      <c r="K435" t="str">
        <v>Dandenong Children's Court</v>
      </c>
      <c r="L435" t="str">
        <v>Peninsula</v>
      </c>
    </row>
    <row r="436" spans="1:12" x14ac:dyDescent="0.2">
      <c r="A436">
        <v>3781</v>
      </c>
      <c r="B436" t="s">
        <v>83</v>
      </c>
      <c r="C436" t="s">
        <v>64</v>
      </c>
      <c r="D436" t="s">
        <v>64</v>
      </c>
      <c r="E436" t="s">
        <v>692</v>
      </c>
      <c r="I436" t="str">
        <v xml:space="preserve">MOUNT BURNETT   </v>
      </c>
      <c r="J436" t="str">
        <v>Dandenong Children's Court</v>
      </c>
      <c r="K436" t="str">
        <v>Dandenong Children's Court</v>
      </c>
      <c r="L436" t="str">
        <v>South East</v>
      </c>
    </row>
    <row r="437" spans="1:12" x14ac:dyDescent="0.2">
      <c r="A437">
        <v>3024</v>
      </c>
      <c r="B437" t="s">
        <v>633</v>
      </c>
      <c r="C437" t="s">
        <v>5</v>
      </c>
      <c r="D437" t="s">
        <v>5</v>
      </c>
      <c r="E437" s="1" t="s">
        <v>698</v>
      </c>
      <c r="I437" t="str">
        <v xml:space="preserve">MOUNT COTTRELL  </v>
      </c>
      <c r="J437" t="str">
        <v>Melbourne Children's Court</v>
      </c>
      <c r="K437" t="str">
        <v>Melbourne Children's Court</v>
      </c>
      <c r="L437" t="str">
        <v>South West</v>
      </c>
    </row>
    <row r="438" spans="1:12" x14ac:dyDescent="0.2">
      <c r="A438">
        <v>3767</v>
      </c>
      <c r="B438" t="s">
        <v>549</v>
      </c>
      <c r="C438" t="s">
        <v>5</v>
      </c>
      <c r="D438" t="s">
        <v>64</v>
      </c>
      <c r="E438" t="s">
        <v>696</v>
      </c>
      <c r="I438" t="str">
        <v>MOUNT DANDENONG</v>
      </c>
      <c r="J438" t="str">
        <v>Melbourne Children's Court</v>
      </c>
      <c r="K438" t="str">
        <v>Dandenong Children's Court</v>
      </c>
      <c r="L438" t="str">
        <v>East</v>
      </c>
    </row>
    <row r="439" spans="1:12" x14ac:dyDescent="0.2">
      <c r="A439">
        <v>3930</v>
      </c>
      <c r="B439" t="s">
        <v>170</v>
      </c>
      <c r="C439" t="s">
        <v>142</v>
      </c>
      <c r="D439" t="s">
        <v>64</v>
      </c>
      <c r="E439" t="s">
        <v>695</v>
      </c>
      <c r="I439" t="str">
        <v xml:space="preserve">MOUNT ELIZA     </v>
      </c>
      <c r="J439" t="str">
        <v>Moorabbin Children's Court</v>
      </c>
      <c r="K439" t="str">
        <v>Dandenong Children's Court</v>
      </c>
      <c r="L439" t="str">
        <v>Peninsula</v>
      </c>
    </row>
    <row r="440" spans="1:12" x14ac:dyDescent="0.2">
      <c r="A440">
        <v>3796</v>
      </c>
      <c r="B440" t="s">
        <v>579</v>
      </c>
      <c r="C440" t="s">
        <v>5</v>
      </c>
      <c r="D440" t="s">
        <v>64</v>
      </c>
      <c r="E440" t="s">
        <v>696</v>
      </c>
      <c r="I440" t="str">
        <v xml:space="preserve">MOUNT EVELYN     </v>
      </c>
      <c r="J440" t="str">
        <v>Melbourne Children's Court</v>
      </c>
      <c r="K440" t="str">
        <v>Dandenong Children's Court</v>
      </c>
      <c r="L440" t="str">
        <v>East</v>
      </c>
    </row>
    <row r="441" spans="1:12" x14ac:dyDescent="0.2">
      <c r="A441">
        <v>3934</v>
      </c>
      <c r="B441" t="s">
        <v>663</v>
      </c>
      <c r="C441" s="1" t="s">
        <v>142</v>
      </c>
      <c r="D441" s="1" t="s">
        <v>64</v>
      </c>
      <c r="E441" s="1" t="s">
        <v>695</v>
      </c>
      <c r="I441" t="str">
        <v xml:space="preserve">MOUNT MARTHA    </v>
      </c>
      <c r="J441" t="str">
        <v>Moorabbin Children's Court</v>
      </c>
      <c r="K441" t="str">
        <v>Dandenong Children's Court</v>
      </c>
      <c r="L441" t="str">
        <v>Peninsula</v>
      </c>
    </row>
    <row r="442" spans="1:12" x14ac:dyDescent="0.2">
      <c r="A442" s="1">
        <v>3777</v>
      </c>
      <c r="B442" s="1" t="s">
        <v>562</v>
      </c>
      <c r="C442" t="s">
        <v>5</v>
      </c>
      <c r="D442" t="s">
        <v>64</v>
      </c>
      <c r="E442" t="s">
        <v>696</v>
      </c>
      <c r="I442" t="str">
        <v>MOUNT TOOLEBEWONG</v>
      </c>
      <c r="J442" t="str">
        <v>Melbourne Children's Court</v>
      </c>
      <c r="K442" t="str">
        <v>Dandenong Children's Court</v>
      </c>
      <c r="L442" t="str">
        <v>East</v>
      </c>
    </row>
    <row r="443" spans="1:12" x14ac:dyDescent="0.2">
      <c r="A443" s="1">
        <v>3149</v>
      </c>
      <c r="B443" s="1" t="s">
        <v>514</v>
      </c>
      <c r="C443" t="s">
        <v>5</v>
      </c>
      <c r="D443" t="s">
        <v>64</v>
      </c>
      <c r="E443" t="s">
        <v>696</v>
      </c>
      <c r="I443" t="str">
        <v xml:space="preserve">MOUNT WAVERLEY </v>
      </c>
      <c r="J443" t="str">
        <v>Melbourne Children's Court</v>
      </c>
      <c r="K443" t="str">
        <v>Dandenong Children's Court</v>
      </c>
      <c r="L443" t="str">
        <v>East</v>
      </c>
    </row>
    <row r="444" spans="1:12" x14ac:dyDescent="0.2">
      <c r="A444">
        <v>3156</v>
      </c>
      <c r="B444" t="s">
        <v>532</v>
      </c>
      <c r="C444" t="s">
        <v>5</v>
      </c>
      <c r="D444" t="s">
        <v>64</v>
      </c>
      <c r="E444" t="s">
        <v>696</v>
      </c>
      <c r="I444" t="str">
        <v xml:space="preserve">MOUNTAIN GATE        </v>
      </c>
      <c r="J444" t="str">
        <v>Melbourne Children's Court</v>
      </c>
      <c r="K444" t="str">
        <v>Dandenong Children's Court</v>
      </c>
      <c r="L444" t="str">
        <v>East</v>
      </c>
    </row>
    <row r="445" spans="1:12" x14ac:dyDescent="0.2">
      <c r="A445">
        <v>3170</v>
      </c>
      <c r="B445" t="s">
        <v>541</v>
      </c>
      <c r="C445" t="s">
        <v>64</v>
      </c>
      <c r="D445" t="s">
        <v>64</v>
      </c>
      <c r="E445" t="s">
        <v>692</v>
      </c>
      <c r="I445" t="str">
        <v xml:space="preserve">MULGRAVE             </v>
      </c>
      <c r="J445" t="str">
        <v>Dandenong Children's Court</v>
      </c>
      <c r="K445" t="str">
        <v>Dandenong Children's Court</v>
      </c>
      <c r="L445" t="str">
        <v>South East</v>
      </c>
    </row>
    <row r="446" spans="1:12" x14ac:dyDescent="0.2">
      <c r="A446">
        <v>3163</v>
      </c>
      <c r="B446" t="s">
        <v>402</v>
      </c>
      <c r="C446" t="s">
        <v>142</v>
      </c>
      <c r="D446" t="s">
        <v>5</v>
      </c>
      <c r="E446" t="s">
        <v>697</v>
      </c>
      <c r="I446" t="str">
        <v xml:space="preserve">MURRUMBEENA    </v>
      </c>
      <c r="J446" t="str">
        <v>Moorabbin Children's Court</v>
      </c>
      <c r="K446" t="str">
        <v>Melbourne Children's Court</v>
      </c>
      <c r="L446" t="str">
        <v>South</v>
      </c>
    </row>
    <row r="447" spans="1:12" x14ac:dyDescent="0.2">
      <c r="A447">
        <v>3781</v>
      </c>
      <c r="B447" t="s">
        <v>84</v>
      </c>
      <c r="C447" t="s">
        <v>64</v>
      </c>
      <c r="D447" t="s">
        <v>64</v>
      </c>
      <c r="E447" t="s">
        <v>692</v>
      </c>
      <c r="I447" t="str">
        <v xml:space="preserve">NANGANA         </v>
      </c>
      <c r="J447" t="str">
        <v>Dandenong Children's Court</v>
      </c>
      <c r="K447" t="str">
        <v>Dandenong Children's Court</v>
      </c>
      <c r="L447" t="str">
        <v>South East</v>
      </c>
    </row>
    <row r="448" spans="1:12" x14ac:dyDescent="0.2">
      <c r="A448">
        <v>3812</v>
      </c>
      <c r="B448" t="s">
        <v>109</v>
      </c>
      <c r="C448" t="s">
        <v>64</v>
      </c>
      <c r="D448" t="s">
        <v>64</v>
      </c>
      <c r="E448" t="s">
        <v>692</v>
      </c>
      <c r="I448" t="str">
        <v xml:space="preserve">NAR NAR GOON       </v>
      </c>
      <c r="J448" t="str">
        <v>Dandenong Children's Court</v>
      </c>
      <c r="K448" t="str">
        <v>Dandenong Children's Court</v>
      </c>
      <c r="L448" t="str">
        <v>South East</v>
      </c>
    </row>
    <row r="449" spans="1:12" x14ac:dyDescent="0.2">
      <c r="A449">
        <v>3812</v>
      </c>
      <c r="B449" t="s">
        <v>110</v>
      </c>
      <c r="C449" t="s">
        <v>64</v>
      </c>
      <c r="D449" t="s">
        <v>64</v>
      </c>
      <c r="E449" t="s">
        <v>692</v>
      </c>
      <c r="I449" t="str">
        <v xml:space="preserve">NAR NAR GOON NORTH </v>
      </c>
      <c r="J449" t="str">
        <v>Dandenong Children's Court</v>
      </c>
      <c r="K449" t="str">
        <v>Dandenong Children's Court</v>
      </c>
      <c r="L449" t="str">
        <v>South East</v>
      </c>
    </row>
    <row r="450" spans="1:12" x14ac:dyDescent="0.2">
      <c r="A450">
        <v>3778</v>
      </c>
      <c r="B450" t="s">
        <v>565</v>
      </c>
      <c r="C450" t="s">
        <v>5</v>
      </c>
      <c r="D450" t="s">
        <v>64</v>
      </c>
      <c r="E450" t="s">
        <v>696</v>
      </c>
      <c r="I450" t="str">
        <v xml:space="preserve">NARBETHONG         </v>
      </c>
      <c r="J450" t="str">
        <v>Melbourne Children's Court</v>
      </c>
      <c r="K450" t="str">
        <v>Dandenong Children's Court</v>
      </c>
      <c r="L450" t="str">
        <v>East</v>
      </c>
    </row>
    <row r="451" spans="1:12" x14ac:dyDescent="0.2">
      <c r="A451">
        <v>3805</v>
      </c>
      <c r="B451" t="s">
        <v>94</v>
      </c>
      <c r="C451" t="s">
        <v>64</v>
      </c>
      <c r="D451" t="s">
        <v>64</v>
      </c>
      <c r="E451" t="s">
        <v>692</v>
      </c>
      <c r="I451" t="str">
        <v xml:space="preserve">NARRE WARREN      </v>
      </c>
      <c r="J451" t="str">
        <v>Dandenong Children's Court</v>
      </c>
      <c r="K451" t="str">
        <v>Dandenong Children's Court</v>
      </c>
      <c r="L451" t="str">
        <v>South East</v>
      </c>
    </row>
    <row r="452" spans="1:12" x14ac:dyDescent="0.2">
      <c r="A452">
        <v>3804</v>
      </c>
      <c r="B452" t="s">
        <v>91</v>
      </c>
      <c r="C452" t="s">
        <v>64</v>
      </c>
      <c r="D452" t="s">
        <v>64</v>
      </c>
      <c r="E452" t="s">
        <v>692</v>
      </c>
      <c r="I452" t="str">
        <v xml:space="preserve">NARRE WARREN EAST </v>
      </c>
      <c r="J452" t="str">
        <v>Dandenong Children's Court</v>
      </c>
      <c r="K452" t="str">
        <v>Dandenong Children's Court</v>
      </c>
      <c r="L452" t="str">
        <v>South East</v>
      </c>
    </row>
    <row r="453" spans="1:12" x14ac:dyDescent="0.2">
      <c r="A453">
        <v>3804</v>
      </c>
      <c r="B453" t="s">
        <v>92</v>
      </c>
      <c r="C453" t="s">
        <v>64</v>
      </c>
      <c r="D453" t="s">
        <v>64</v>
      </c>
      <c r="E453" t="s">
        <v>692</v>
      </c>
      <c r="I453" t="str">
        <v xml:space="preserve">NARRE WARREN NORTH </v>
      </c>
      <c r="J453" t="str">
        <v>Dandenong Children's Court</v>
      </c>
      <c r="K453" t="str">
        <v>Dandenong Children's Court</v>
      </c>
      <c r="L453" t="str">
        <v>South East</v>
      </c>
    </row>
    <row r="454" spans="1:12" x14ac:dyDescent="0.2">
      <c r="A454">
        <v>3805</v>
      </c>
      <c r="B454" t="s">
        <v>95</v>
      </c>
      <c r="C454" t="s">
        <v>64</v>
      </c>
      <c r="D454" t="s">
        <v>64</v>
      </c>
      <c r="E454" t="s">
        <v>692</v>
      </c>
      <c r="I454" t="str">
        <v>NARRE WARREN SOUTH</v>
      </c>
      <c r="J454" t="str">
        <v>Dandenong Children's Court</v>
      </c>
      <c r="K454" t="str">
        <v>Dandenong Children's Court</v>
      </c>
      <c r="L454" t="str">
        <v>South East</v>
      </c>
    </row>
    <row r="455" spans="1:12" x14ac:dyDescent="0.2">
      <c r="A455">
        <v>3015</v>
      </c>
      <c r="B455" t="s">
        <v>287</v>
      </c>
      <c r="C455" t="s">
        <v>5</v>
      </c>
      <c r="D455" t="s">
        <v>5</v>
      </c>
      <c r="E455" t="s">
        <v>690</v>
      </c>
      <c r="I455" t="str">
        <v xml:space="preserve">NEWPORT             </v>
      </c>
      <c r="J455" t="str">
        <v>Melbourne Children's Court</v>
      </c>
      <c r="K455" t="str">
        <v>Melbourne Children's Court</v>
      </c>
      <c r="L455" t="str">
        <v>Central</v>
      </c>
    </row>
    <row r="456" spans="1:12" x14ac:dyDescent="0.2">
      <c r="A456">
        <v>3042</v>
      </c>
      <c r="B456" t="s">
        <v>20</v>
      </c>
      <c r="C456" t="s">
        <v>4</v>
      </c>
      <c r="D456" t="s">
        <v>5</v>
      </c>
      <c r="E456" t="s">
        <v>691</v>
      </c>
      <c r="I456" t="str">
        <v xml:space="preserve">NIDDRIE         </v>
      </c>
      <c r="J456" t="str">
        <v>Broadmeadows Children's Court</v>
      </c>
      <c r="K456" t="str">
        <v>Melbourne Children's Court</v>
      </c>
      <c r="L456" t="str">
        <v>North West</v>
      </c>
    </row>
    <row r="457" spans="1:12" x14ac:dyDescent="0.2">
      <c r="A457">
        <v>3174</v>
      </c>
      <c r="B457" t="s">
        <v>70</v>
      </c>
      <c r="C457" t="s">
        <v>64</v>
      </c>
      <c r="D457" t="s">
        <v>64</v>
      </c>
      <c r="E457" t="s">
        <v>692</v>
      </c>
      <c r="I457" t="str">
        <v xml:space="preserve">NOBLE PARK      </v>
      </c>
      <c r="J457" t="str">
        <v>Dandenong Children's Court</v>
      </c>
      <c r="K457" t="str">
        <v>Dandenong Children's Court</v>
      </c>
      <c r="L457" t="str">
        <v>South East</v>
      </c>
    </row>
    <row r="458" spans="1:12" x14ac:dyDescent="0.2">
      <c r="A458">
        <v>3174</v>
      </c>
      <c r="B458" t="s">
        <v>71</v>
      </c>
      <c r="C458" t="s">
        <v>64</v>
      </c>
      <c r="D458" t="s">
        <v>64</v>
      </c>
      <c r="E458" t="s">
        <v>692</v>
      </c>
      <c r="I458" t="str">
        <v xml:space="preserve">NOBLE PARK EAST   </v>
      </c>
      <c r="J458" t="str">
        <v>Dandenong Children's Court</v>
      </c>
      <c r="K458" t="str">
        <v>Dandenong Children's Court</v>
      </c>
      <c r="L458" t="str">
        <v>South East</v>
      </c>
    </row>
    <row r="459" spans="1:12" x14ac:dyDescent="0.2">
      <c r="A459">
        <v>3174</v>
      </c>
      <c r="B459" t="s">
        <v>72</v>
      </c>
      <c r="C459" t="s">
        <v>64</v>
      </c>
      <c r="D459" t="s">
        <v>64</v>
      </c>
      <c r="E459" t="s">
        <v>692</v>
      </c>
      <c r="I459" t="str">
        <v xml:space="preserve">NOBLE PARK NORTH   </v>
      </c>
      <c r="J459" t="str">
        <v>Dandenong Children's Court</v>
      </c>
      <c r="K459" t="str">
        <v>Dandenong Children's Court</v>
      </c>
      <c r="L459" t="str">
        <v>South East</v>
      </c>
    </row>
    <row r="460" spans="1:12" x14ac:dyDescent="0.2">
      <c r="A460">
        <v>3051</v>
      </c>
      <c r="B460" t="s">
        <v>307</v>
      </c>
      <c r="C460" t="s">
        <v>5</v>
      </c>
      <c r="D460" t="s">
        <v>5</v>
      </c>
      <c r="E460" t="s">
        <v>690</v>
      </c>
      <c r="I460" t="str">
        <v xml:space="preserve">NORTH MELBOURNE         </v>
      </c>
      <c r="J460" t="str">
        <v>Melbourne Children's Court</v>
      </c>
      <c r="K460" t="str">
        <v>Melbourne Children's Court</v>
      </c>
      <c r="L460" t="str">
        <v>Central</v>
      </c>
    </row>
    <row r="461" spans="1:12" x14ac:dyDescent="0.2">
      <c r="A461">
        <v>3187</v>
      </c>
      <c r="B461" t="s">
        <v>375</v>
      </c>
      <c r="C461" t="s">
        <v>142</v>
      </c>
      <c r="D461" t="s">
        <v>5</v>
      </c>
      <c r="E461" t="s">
        <v>697</v>
      </c>
      <c r="I461" t="str">
        <v xml:space="preserve">NORTH ROAD       </v>
      </c>
      <c r="J461" t="str">
        <v>Moorabbin Children's Court</v>
      </c>
      <c r="K461" t="str">
        <v>Melbourne Children's Court</v>
      </c>
      <c r="L461" t="str">
        <v>South</v>
      </c>
    </row>
    <row r="462" spans="1:12" x14ac:dyDescent="0.2">
      <c r="A462">
        <v>3113</v>
      </c>
      <c r="B462" t="s">
        <v>456</v>
      </c>
      <c r="C462" t="s">
        <v>5</v>
      </c>
      <c r="D462" t="s">
        <v>64</v>
      </c>
      <c r="E462" t="s">
        <v>696</v>
      </c>
      <c r="I462" t="str">
        <v xml:space="preserve">NORTH WARRANDYTE </v>
      </c>
      <c r="J462" t="str">
        <v>Melbourne Children's Court</v>
      </c>
      <c r="K462" t="str">
        <v>Dandenong Children's Court</v>
      </c>
      <c r="L462" t="str">
        <v>East</v>
      </c>
    </row>
    <row r="463" spans="1:12" x14ac:dyDescent="0.2">
      <c r="A463">
        <v>3070</v>
      </c>
      <c r="B463" t="s">
        <v>327</v>
      </c>
      <c r="C463" t="s">
        <v>5</v>
      </c>
      <c r="D463" t="s">
        <v>5</v>
      </c>
      <c r="E463" t="s">
        <v>690</v>
      </c>
      <c r="I463" t="str">
        <v xml:space="preserve">NORTHCOTE      </v>
      </c>
      <c r="J463" t="str">
        <v>Melbourne Children's Court</v>
      </c>
      <c r="K463" t="str">
        <v>Melbourne Children's Court</v>
      </c>
      <c r="L463" t="str">
        <v>Central</v>
      </c>
    </row>
    <row r="464" spans="1:12" x14ac:dyDescent="0.2">
      <c r="A464">
        <v>3070</v>
      </c>
      <c r="B464" t="s">
        <v>328</v>
      </c>
      <c r="C464" t="s">
        <v>5</v>
      </c>
      <c r="D464" t="s">
        <v>5</v>
      </c>
      <c r="E464" t="s">
        <v>690</v>
      </c>
      <c r="I464" t="str">
        <v>NORTHCOTE SOUTH</v>
      </c>
      <c r="J464" t="str">
        <v>Melbourne Children's Court</v>
      </c>
      <c r="K464" t="str">
        <v>Melbourne Children's Court</v>
      </c>
      <c r="L464" t="str">
        <v>Central</v>
      </c>
    </row>
    <row r="465" spans="1:12" x14ac:dyDescent="0.2">
      <c r="A465">
        <v>3168</v>
      </c>
      <c r="B465" t="s">
        <v>411</v>
      </c>
      <c r="C465" t="s">
        <v>64</v>
      </c>
      <c r="D465" t="s">
        <v>64</v>
      </c>
      <c r="E465" t="s">
        <v>692</v>
      </c>
      <c r="I465" t="str">
        <v xml:space="preserve">NOTTING HILL   </v>
      </c>
      <c r="J465" t="str">
        <v>Dandenong Children's Court</v>
      </c>
      <c r="K465" t="str">
        <v>Dandenong Children's Court</v>
      </c>
      <c r="L465" t="str">
        <v>South East</v>
      </c>
    </row>
    <row r="466" spans="1:12" x14ac:dyDescent="0.2">
      <c r="A466">
        <v>3131</v>
      </c>
      <c r="B466" t="s">
        <v>482</v>
      </c>
      <c r="C466" t="s">
        <v>5</v>
      </c>
      <c r="D466" t="s">
        <v>64</v>
      </c>
      <c r="E466" t="s">
        <v>696</v>
      </c>
      <c r="I466" t="str">
        <v xml:space="preserve">NUNAWADING         </v>
      </c>
      <c r="J466" t="str">
        <v>Melbourne Children's Court</v>
      </c>
      <c r="K466" t="str">
        <v>Dandenong Children's Court</v>
      </c>
      <c r="L466" t="str">
        <v>East</v>
      </c>
    </row>
    <row r="467" spans="1:12" x14ac:dyDescent="0.2">
      <c r="A467">
        <v>3099</v>
      </c>
      <c r="B467" t="s">
        <v>247</v>
      </c>
      <c r="C467" t="s">
        <v>5</v>
      </c>
      <c r="D467" t="s">
        <v>5</v>
      </c>
      <c r="E467" t="s">
        <v>694</v>
      </c>
      <c r="I467" t="str">
        <v xml:space="preserve">NUTFIELD         </v>
      </c>
      <c r="J467" t="str">
        <v>Melbourne Children's Court</v>
      </c>
      <c r="K467" t="str">
        <v>Melbourne Children's Court</v>
      </c>
      <c r="L467" t="str">
        <v>North East</v>
      </c>
    </row>
    <row r="468" spans="1:12" x14ac:dyDescent="0.2">
      <c r="A468">
        <v>3046</v>
      </c>
      <c r="B468" t="s">
        <v>30</v>
      </c>
      <c r="C468" t="s">
        <v>4</v>
      </c>
      <c r="D468" t="s">
        <v>5</v>
      </c>
      <c r="E468" t="s">
        <v>691</v>
      </c>
      <c r="I468" t="str">
        <v xml:space="preserve">OAK PARK           </v>
      </c>
      <c r="J468" t="str">
        <v>Broadmeadows Children's Court</v>
      </c>
      <c r="K468" t="str">
        <v>Melbourne Children's Court</v>
      </c>
      <c r="L468" t="str">
        <v>North West</v>
      </c>
    </row>
    <row r="469" spans="1:12" x14ac:dyDescent="0.2">
      <c r="A469">
        <v>3063</v>
      </c>
      <c r="B469" t="s">
        <v>48</v>
      </c>
      <c r="C469" t="s">
        <v>4</v>
      </c>
      <c r="D469" t="s">
        <v>5</v>
      </c>
      <c r="E469" t="s">
        <v>691</v>
      </c>
      <c r="I469" t="str">
        <v>OAKLANDS JUNCTION</v>
      </c>
      <c r="J469" t="str">
        <v>Broadmeadows Children's Court</v>
      </c>
      <c r="K469" t="str">
        <v>Melbourne Children's Court</v>
      </c>
      <c r="L469" t="str">
        <v>North West</v>
      </c>
    </row>
    <row r="470" spans="1:12" x14ac:dyDescent="0.2">
      <c r="A470">
        <v>3166</v>
      </c>
      <c r="B470" t="s">
        <v>407</v>
      </c>
      <c r="C470" t="s">
        <v>142</v>
      </c>
      <c r="D470" t="s">
        <v>5</v>
      </c>
      <c r="E470" t="s">
        <v>697</v>
      </c>
      <c r="I470" t="str">
        <v xml:space="preserve">OAKLEIGH       </v>
      </c>
      <c r="J470" t="str">
        <v>Moorabbin Children's Court</v>
      </c>
      <c r="K470" t="str">
        <v>Melbourne Children's Court</v>
      </c>
      <c r="L470" t="str">
        <v>South</v>
      </c>
    </row>
    <row r="471" spans="1:12" x14ac:dyDescent="0.2">
      <c r="A471">
        <v>3166</v>
      </c>
      <c r="B471" t="s">
        <v>408</v>
      </c>
      <c r="C471" t="s">
        <v>142</v>
      </c>
      <c r="D471" t="s">
        <v>5</v>
      </c>
      <c r="E471" t="s">
        <v>697</v>
      </c>
      <c r="I471" t="str">
        <v xml:space="preserve">OAKLEIGH EAST  </v>
      </c>
      <c r="J471" t="str">
        <v>Moorabbin Children's Court</v>
      </c>
      <c r="K471" t="str">
        <v>Melbourne Children's Court</v>
      </c>
      <c r="L471" t="str">
        <v>South</v>
      </c>
    </row>
    <row r="472" spans="1:12" x14ac:dyDescent="0.2">
      <c r="A472">
        <v>3167</v>
      </c>
      <c r="B472" t="s">
        <v>409</v>
      </c>
      <c r="C472" t="s">
        <v>142</v>
      </c>
      <c r="D472" t="s">
        <v>5</v>
      </c>
      <c r="E472" t="s">
        <v>697</v>
      </c>
      <c r="I472" t="str">
        <v xml:space="preserve">OAKLEIGH SOUTH </v>
      </c>
      <c r="J472" t="str">
        <v>Moorabbin Children's Court</v>
      </c>
      <c r="K472" t="str">
        <v>Melbourne Children's Court</v>
      </c>
      <c r="L472" t="str">
        <v>South</v>
      </c>
    </row>
    <row r="473" spans="1:12" x14ac:dyDescent="0.2">
      <c r="A473">
        <v>3809</v>
      </c>
      <c r="B473" t="s">
        <v>102</v>
      </c>
      <c r="C473" t="s">
        <v>64</v>
      </c>
      <c r="D473" t="s">
        <v>64</v>
      </c>
      <c r="E473" t="s">
        <v>692</v>
      </c>
      <c r="I473" t="str">
        <v xml:space="preserve">OFFICER            </v>
      </c>
      <c r="J473" t="str">
        <v>Dandenong Children's Court</v>
      </c>
      <c r="K473" t="str">
        <v>Dandenong Children's Court</v>
      </c>
      <c r="L473" t="str">
        <v>South East</v>
      </c>
    </row>
    <row r="474" spans="1:12" x14ac:dyDescent="0.2">
      <c r="A474">
        <v>3809</v>
      </c>
      <c r="B474" t="s">
        <v>103</v>
      </c>
      <c r="C474" t="s">
        <v>64</v>
      </c>
      <c r="D474" t="s">
        <v>64</v>
      </c>
      <c r="E474" t="s">
        <v>692</v>
      </c>
      <c r="I474" t="str">
        <v xml:space="preserve">OFFICER SOUTH     </v>
      </c>
      <c r="J474" t="str">
        <v>Dandenong Children's Court</v>
      </c>
      <c r="K474" t="str">
        <v>Dandenong Children's Court</v>
      </c>
      <c r="L474" t="str">
        <v>South East</v>
      </c>
    </row>
    <row r="475" spans="1:12" x14ac:dyDescent="0.2">
      <c r="A475">
        <v>3788</v>
      </c>
      <c r="B475" t="s">
        <v>573</v>
      </c>
      <c r="C475" t="s">
        <v>5</v>
      </c>
      <c r="D475" t="s">
        <v>64</v>
      </c>
      <c r="E475" t="s">
        <v>696</v>
      </c>
      <c r="I475" t="str">
        <v xml:space="preserve">OLINDA          </v>
      </c>
      <c r="J475" t="str">
        <v>Melbourne Children's Court</v>
      </c>
      <c r="K475" t="str">
        <v>Dandenong Children's Court</v>
      </c>
      <c r="L475" t="str">
        <v>East</v>
      </c>
    </row>
    <row r="476" spans="1:12" x14ac:dyDescent="0.2">
      <c r="A476">
        <v>3204</v>
      </c>
      <c r="B476" t="s">
        <v>447</v>
      </c>
      <c r="C476" t="s">
        <v>142</v>
      </c>
      <c r="D476" t="s">
        <v>5</v>
      </c>
      <c r="E476" t="s">
        <v>697</v>
      </c>
      <c r="I476" t="str">
        <v xml:space="preserve">ORMOND          </v>
      </c>
      <c r="J476" t="str">
        <v>Moorabbin Children's Court</v>
      </c>
      <c r="K476" t="str">
        <v>Melbourne Children's Court</v>
      </c>
      <c r="L476" t="str">
        <v>South</v>
      </c>
    </row>
    <row r="477" spans="1:12" x14ac:dyDescent="0.2">
      <c r="A477">
        <v>3810</v>
      </c>
      <c r="B477" t="s">
        <v>104</v>
      </c>
      <c r="C477" t="s">
        <v>64</v>
      </c>
      <c r="D477" t="s">
        <v>64</v>
      </c>
      <c r="E477" t="s">
        <v>692</v>
      </c>
      <c r="I477" t="str">
        <v xml:space="preserve">PAKENHAM           </v>
      </c>
      <c r="J477" t="str">
        <v>Dandenong Children's Court</v>
      </c>
      <c r="K477" t="str">
        <v>Dandenong Children's Court</v>
      </c>
      <c r="L477" t="str">
        <v>South East</v>
      </c>
    </row>
    <row r="478" spans="1:12" x14ac:dyDescent="0.2">
      <c r="A478">
        <v>3810</v>
      </c>
      <c r="B478" t="s">
        <v>105</v>
      </c>
      <c r="C478" t="s">
        <v>64</v>
      </c>
      <c r="D478" t="s">
        <v>64</v>
      </c>
      <c r="E478" t="s">
        <v>692</v>
      </c>
      <c r="I478" t="str">
        <v xml:space="preserve">PAKENHAM SOUTH     </v>
      </c>
      <c r="J478" t="str">
        <v>Dandenong Children's Court</v>
      </c>
      <c r="K478" t="str">
        <v>Dandenong Children's Court</v>
      </c>
      <c r="L478" t="str">
        <v>South East</v>
      </c>
    </row>
    <row r="479" spans="1:12" x14ac:dyDescent="0.2">
      <c r="A479">
        <v>3810</v>
      </c>
      <c r="B479" t="s">
        <v>106</v>
      </c>
      <c r="C479" t="s">
        <v>64</v>
      </c>
      <c r="D479" t="s">
        <v>64</v>
      </c>
      <c r="E479" t="s">
        <v>692</v>
      </c>
      <c r="I479" t="str">
        <v xml:space="preserve">PAKENHAM UPPER     </v>
      </c>
      <c r="J479" t="str">
        <v>Dandenong Children's Court</v>
      </c>
      <c r="K479" t="str">
        <v>Dandenong Children's Court</v>
      </c>
      <c r="L479" t="str">
        <v>South East</v>
      </c>
    </row>
    <row r="480" spans="1:12" x14ac:dyDescent="0.2">
      <c r="A480">
        <v>3759</v>
      </c>
      <c r="B480" t="s">
        <v>267</v>
      </c>
      <c r="C480" t="s">
        <v>5</v>
      </c>
      <c r="D480" t="s">
        <v>5</v>
      </c>
      <c r="E480" t="s">
        <v>694</v>
      </c>
      <c r="I480" t="str">
        <v xml:space="preserve">PANTON HILL     </v>
      </c>
      <c r="J480" t="str">
        <v>Melbourne Children's Court</v>
      </c>
      <c r="K480" t="str">
        <v>Melbourne Children's Court</v>
      </c>
      <c r="L480" t="str">
        <v>North East</v>
      </c>
    </row>
    <row r="481" spans="1:12" x14ac:dyDescent="0.2">
      <c r="A481">
        <v>3114</v>
      </c>
      <c r="B481" t="s">
        <v>459</v>
      </c>
      <c r="C481" t="s">
        <v>5</v>
      </c>
      <c r="D481" t="s">
        <v>64</v>
      </c>
      <c r="E481" t="s">
        <v>696</v>
      </c>
      <c r="I481" t="str">
        <v xml:space="preserve">PARK ORCHARDS      </v>
      </c>
      <c r="J481" t="str">
        <v>Melbourne Children's Court</v>
      </c>
      <c r="K481" t="str">
        <v>Dandenong Children's Court</v>
      </c>
      <c r="L481" t="str">
        <v>East</v>
      </c>
    </row>
    <row r="482" spans="1:12" x14ac:dyDescent="0.2">
      <c r="A482">
        <v>3195</v>
      </c>
      <c r="B482" t="s">
        <v>442</v>
      </c>
      <c r="C482" t="s">
        <v>142</v>
      </c>
      <c r="D482" t="s">
        <v>5</v>
      </c>
      <c r="E482" t="s">
        <v>697</v>
      </c>
      <c r="I482" t="str">
        <v xml:space="preserve">PARKDALE        </v>
      </c>
      <c r="J482" t="str">
        <v>Moorabbin Children's Court</v>
      </c>
      <c r="K482" t="str">
        <v>Melbourne Children's Court</v>
      </c>
      <c r="L482" t="str">
        <v>South</v>
      </c>
    </row>
    <row r="483" spans="1:12" x14ac:dyDescent="0.2">
      <c r="A483">
        <v>3052</v>
      </c>
      <c r="B483" t="s">
        <v>308</v>
      </c>
      <c r="C483" t="s">
        <v>5</v>
      </c>
      <c r="D483" t="s">
        <v>5</v>
      </c>
      <c r="E483" t="s">
        <v>690</v>
      </c>
      <c r="I483" t="str">
        <v xml:space="preserve">PARKVILLE               </v>
      </c>
      <c r="J483" t="str">
        <v>Melbourne Children's Court</v>
      </c>
      <c r="K483" t="str">
        <v>Melbourne Children's Court</v>
      </c>
      <c r="L483" t="str">
        <v>Central</v>
      </c>
    </row>
    <row r="484" spans="1:12" x14ac:dyDescent="0.2">
      <c r="A484">
        <v>3044</v>
      </c>
      <c r="B484" t="s">
        <v>24</v>
      </c>
      <c r="C484" t="s">
        <v>4</v>
      </c>
      <c r="D484" t="s">
        <v>5</v>
      </c>
      <c r="E484" t="s">
        <v>691</v>
      </c>
      <c r="I484" t="str">
        <v xml:space="preserve">PASCOE VALE        </v>
      </c>
      <c r="J484" t="str">
        <v>Broadmeadows Children's Court</v>
      </c>
      <c r="K484" t="str">
        <v>Melbourne Children's Court</v>
      </c>
      <c r="L484" t="str">
        <v>North West</v>
      </c>
    </row>
    <row r="485" spans="1:12" x14ac:dyDescent="0.2">
      <c r="A485">
        <v>3044</v>
      </c>
      <c r="B485" t="s">
        <v>25</v>
      </c>
      <c r="C485" t="s">
        <v>4</v>
      </c>
      <c r="D485" t="s">
        <v>5</v>
      </c>
      <c r="E485" t="s">
        <v>691</v>
      </c>
      <c r="I485" t="str">
        <v xml:space="preserve">PASCOE VALE SOUTH  </v>
      </c>
      <c r="J485" t="str">
        <v>Broadmeadows Children's Court</v>
      </c>
      <c r="K485" t="str">
        <v>Melbourne Children's Court</v>
      </c>
      <c r="L485" t="str">
        <v>North West</v>
      </c>
    </row>
    <row r="486" spans="1:12" x14ac:dyDescent="0.2">
      <c r="A486">
        <v>3204</v>
      </c>
      <c r="B486" t="s">
        <v>448</v>
      </c>
      <c r="C486" t="s">
        <v>142</v>
      </c>
      <c r="D486" t="s">
        <v>5</v>
      </c>
      <c r="E486" t="s">
        <v>697</v>
      </c>
      <c r="I486" t="str">
        <v xml:space="preserve">PATTERSON       </v>
      </c>
      <c r="J486" t="str">
        <v>Moorabbin Children's Court</v>
      </c>
      <c r="K486" t="str">
        <v>Melbourne Children's Court</v>
      </c>
      <c r="L486" t="str">
        <v>South</v>
      </c>
    </row>
    <row r="487" spans="1:12" x14ac:dyDescent="0.2">
      <c r="A487">
        <v>3197</v>
      </c>
      <c r="B487" t="s">
        <v>148</v>
      </c>
      <c r="C487" t="s">
        <v>142</v>
      </c>
      <c r="D487" t="s">
        <v>64</v>
      </c>
      <c r="E487" t="s">
        <v>695</v>
      </c>
      <c r="I487" t="str">
        <v xml:space="preserve">PATTERSON LAKES  </v>
      </c>
      <c r="J487" t="str">
        <v>Moorabbin Children's Court</v>
      </c>
      <c r="K487" t="str">
        <v>Dandenong Children's Court</v>
      </c>
      <c r="L487" t="str">
        <v>Peninsula</v>
      </c>
    </row>
    <row r="488" spans="1:12" x14ac:dyDescent="0.2">
      <c r="A488">
        <v>3912</v>
      </c>
      <c r="B488" t="s">
        <v>162</v>
      </c>
      <c r="C488" t="s">
        <v>142</v>
      </c>
      <c r="D488" t="s">
        <v>64</v>
      </c>
      <c r="E488" t="s">
        <v>695</v>
      </c>
      <c r="I488" t="str">
        <v xml:space="preserve">PEARCEDALE          </v>
      </c>
      <c r="J488" t="str">
        <v>Moorabbin Children's Court</v>
      </c>
      <c r="K488" t="str">
        <v>Dandenong Children's Court</v>
      </c>
      <c r="L488" t="str">
        <v>Peninsula</v>
      </c>
    </row>
    <row r="489" spans="1:12" x14ac:dyDescent="0.2">
      <c r="A489">
        <v>3757</v>
      </c>
      <c r="B489" t="s">
        <v>265</v>
      </c>
      <c r="C489" t="s">
        <v>5</v>
      </c>
      <c r="D489" t="s">
        <v>5</v>
      </c>
      <c r="E489" t="s">
        <v>694</v>
      </c>
      <c r="I489" t="str">
        <v xml:space="preserve">PHEASANT CREEK  </v>
      </c>
      <c r="J489" t="str">
        <v>Melbourne Children's Court</v>
      </c>
      <c r="K489" t="str">
        <v>Melbourne Children's Court</v>
      </c>
      <c r="L489" t="str">
        <v>North East</v>
      </c>
    </row>
    <row r="490" spans="1:12" x14ac:dyDescent="0.2">
      <c r="A490">
        <v>3200</v>
      </c>
      <c r="B490" t="s">
        <v>157</v>
      </c>
      <c r="C490" t="s">
        <v>142</v>
      </c>
      <c r="D490" t="s">
        <v>64</v>
      </c>
      <c r="E490" t="s">
        <v>695</v>
      </c>
      <c r="I490" t="str">
        <v xml:space="preserve">PINES FOREST        </v>
      </c>
      <c r="J490" t="str">
        <v>Moorabbin Children's Court</v>
      </c>
      <c r="K490" t="str">
        <v>Dandenong Children's Court</v>
      </c>
      <c r="L490" t="str">
        <v>Peninsula</v>
      </c>
    </row>
    <row r="491" spans="1:12" x14ac:dyDescent="0.2">
      <c r="A491">
        <v>3149</v>
      </c>
      <c r="B491" t="s">
        <v>515</v>
      </c>
      <c r="C491" t="s">
        <v>5</v>
      </c>
      <c r="D491" t="s">
        <v>64</v>
      </c>
      <c r="E491" t="s">
        <v>696</v>
      </c>
      <c r="I491" t="str">
        <v xml:space="preserve">PINEWOOD       </v>
      </c>
      <c r="J491" t="str">
        <v>Melbourne Children's Court</v>
      </c>
      <c r="K491" t="str">
        <v>Dandenong Children's Court</v>
      </c>
      <c r="L491" t="str">
        <v>East</v>
      </c>
    </row>
    <row r="492" spans="1:12" x14ac:dyDescent="0.2">
      <c r="A492">
        <v>3984</v>
      </c>
      <c r="B492" t="s">
        <v>139</v>
      </c>
      <c r="C492" t="s">
        <v>64</v>
      </c>
      <c r="D492" t="s">
        <v>64</v>
      </c>
      <c r="E492" t="s">
        <v>692</v>
      </c>
      <c r="I492" t="str">
        <v>PIONEER BAY</v>
      </c>
      <c r="J492" t="str">
        <v>Dandenong Children's Court</v>
      </c>
      <c r="K492" t="str">
        <v>Dandenong Children's Court</v>
      </c>
      <c r="L492" t="str">
        <v>South East</v>
      </c>
    </row>
    <row r="493" spans="1:12" x14ac:dyDescent="0.2">
      <c r="A493">
        <v>3090</v>
      </c>
      <c r="B493" t="s">
        <v>232</v>
      </c>
      <c r="C493" t="s">
        <v>5</v>
      </c>
      <c r="D493" t="s">
        <v>5</v>
      </c>
      <c r="E493" t="s">
        <v>694</v>
      </c>
      <c r="I493" t="str">
        <v xml:space="preserve">PLENTY             </v>
      </c>
      <c r="J493" t="str">
        <v>Melbourne Children's Court</v>
      </c>
      <c r="K493" t="str">
        <v>Melbourne Children's Court</v>
      </c>
      <c r="L493" t="str">
        <v>North East</v>
      </c>
    </row>
    <row r="494" spans="1:12" x14ac:dyDescent="0.2">
      <c r="A494">
        <v>3093</v>
      </c>
      <c r="B494" t="s">
        <v>235</v>
      </c>
      <c r="C494" t="s">
        <v>5</v>
      </c>
      <c r="D494" t="s">
        <v>5</v>
      </c>
      <c r="E494" t="s">
        <v>694</v>
      </c>
      <c r="I494" t="str">
        <v xml:space="preserve">PLENTY LOWER       </v>
      </c>
      <c r="J494" t="str">
        <v>Melbourne Children's Court</v>
      </c>
      <c r="K494" t="str">
        <v>Melbourne Children's Court</v>
      </c>
      <c r="L494" t="str">
        <v>North East</v>
      </c>
    </row>
    <row r="495" spans="1:12" x14ac:dyDescent="0.2">
      <c r="A495">
        <v>3427</v>
      </c>
      <c r="B495" t="s">
        <v>631</v>
      </c>
      <c r="C495" t="s">
        <v>5</v>
      </c>
      <c r="D495" t="s">
        <v>5</v>
      </c>
      <c r="E495" s="1" t="s">
        <v>693</v>
      </c>
      <c r="I495" t="str">
        <v xml:space="preserve">PLUMPTON       </v>
      </c>
      <c r="J495" t="str">
        <v>Melbourne Children's Court</v>
      </c>
      <c r="K495" t="str">
        <v>Melbourne Children's Court</v>
      </c>
      <c r="L495" t="str">
        <v>West</v>
      </c>
    </row>
    <row r="496" spans="1:12" x14ac:dyDescent="0.2">
      <c r="A496">
        <v>3335</v>
      </c>
      <c r="B496" t="s">
        <v>620</v>
      </c>
      <c r="C496" t="s">
        <v>5</v>
      </c>
      <c r="D496" t="s">
        <v>5</v>
      </c>
      <c r="E496" s="1" t="s">
        <v>693</v>
      </c>
      <c r="I496" t="str">
        <v xml:space="preserve">PLUMPTON        </v>
      </c>
      <c r="J496" t="str">
        <v>Melbourne Children's Court</v>
      </c>
      <c r="K496" t="str">
        <v>Melbourne Children's Court</v>
      </c>
      <c r="L496" t="str">
        <v>West</v>
      </c>
    </row>
    <row r="497" spans="1:12" x14ac:dyDescent="0.2">
      <c r="A497">
        <v>3030</v>
      </c>
      <c r="B497" t="s">
        <v>643</v>
      </c>
      <c r="C497" t="s">
        <v>5</v>
      </c>
      <c r="D497" t="s">
        <v>5</v>
      </c>
      <c r="E497" s="1" t="s">
        <v>698</v>
      </c>
      <c r="I497" t="str">
        <v xml:space="preserve">POINT COOK      </v>
      </c>
      <c r="J497" t="str">
        <v>Melbourne Children's Court</v>
      </c>
      <c r="K497" t="str">
        <v>Melbourne Children's Court</v>
      </c>
      <c r="L497" t="str">
        <v>South West</v>
      </c>
    </row>
    <row r="498" spans="1:12" x14ac:dyDescent="0.2">
      <c r="A498">
        <v>3916</v>
      </c>
      <c r="B498" t="s">
        <v>651</v>
      </c>
      <c r="C498" s="1" t="s">
        <v>142</v>
      </c>
      <c r="D498" s="1" t="s">
        <v>64</v>
      </c>
      <c r="E498" s="1" t="s">
        <v>695</v>
      </c>
      <c r="I498" t="str">
        <v xml:space="preserve">POINT LEO       </v>
      </c>
      <c r="J498" t="str">
        <v>Moorabbin Children's Court</v>
      </c>
      <c r="K498" t="str">
        <v>Dandenong Children's Court</v>
      </c>
      <c r="L498" t="str">
        <v>Peninsula</v>
      </c>
    </row>
    <row r="499" spans="1:12" x14ac:dyDescent="0.2">
      <c r="A499">
        <v>3107</v>
      </c>
      <c r="B499" t="s">
        <v>251</v>
      </c>
      <c r="C499" t="s">
        <v>5</v>
      </c>
      <c r="D499" t="s">
        <v>5</v>
      </c>
      <c r="E499" t="s">
        <v>694</v>
      </c>
      <c r="I499" t="str">
        <v>PORT ESTOWE LOWER</v>
      </c>
      <c r="J499" t="str">
        <v>Melbourne Children's Court</v>
      </c>
      <c r="K499" t="str">
        <v>Melbourne Children's Court</v>
      </c>
      <c r="L499" t="str">
        <v>North East</v>
      </c>
    </row>
    <row r="500" spans="1:12" x14ac:dyDescent="0.2">
      <c r="A500">
        <v>3207</v>
      </c>
      <c r="B500" t="s">
        <v>380</v>
      </c>
      <c r="C500" t="s">
        <v>5</v>
      </c>
      <c r="D500" t="s">
        <v>5</v>
      </c>
      <c r="E500" t="s">
        <v>690</v>
      </c>
      <c r="I500" t="str">
        <v xml:space="preserve">PORT MELBOURNE     </v>
      </c>
      <c r="J500" t="str">
        <v>Melbourne Children's Court</v>
      </c>
      <c r="K500" t="str">
        <v>Melbourne Children's Court</v>
      </c>
      <c r="L500" t="str">
        <v>Central</v>
      </c>
    </row>
    <row r="501" spans="1:12" x14ac:dyDescent="0.2">
      <c r="A501">
        <v>3944</v>
      </c>
      <c r="B501" t="s">
        <v>681</v>
      </c>
      <c r="C501" s="1" t="s">
        <v>142</v>
      </c>
      <c r="D501" s="1" t="s">
        <v>64</v>
      </c>
      <c r="E501" s="1" t="s">
        <v>695</v>
      </c>
      <c r="I501" t="str">
        <v xml:space="preserve">PORTSEA            </v>
      </c>
      <c r="J501" t="str">
        <v>Moorabbin Children's Court</v>
      </c>
      <c r="K501" t="str">
        <v>Dandenong Children's Court</v>
      </c>
      <c r="L501" t="str">
        <v>Peninsula</v>
      </c>
    </row>
    <row r="502" spans="1:12" x14ac:dyDescent="0.2">
      <c r="A502">
        <v>3181</v>
      </c>
      <c r="B502" t="s">
        <v>366</v>
      </c>
      <c r="C502" t="s">
        <v>5</v>
      </c>
      <c r="D502" t="s">
        <v>5</v>
      </c>
      <c r="E502" t="s">
        <v>690</v>
      </c>
      <c r="I502" t="str">
        <v xml:space="preserve">PRAHRAN           </v>
      </c>
      <c r="J502" t="str">
        <v>Melbourne Children's Court</v>
      </c>
      <c r="K502" t="str">
        <v>Melbourne Children's Court</v>
      </c>
      <c r="L502" t="str">
        <v>Central</v>
      </c>
    </row>
    <row r="503" spans="1:12" x14ac:dyDescent="0.2">
      <c r="A503">
        <v>3181</v>
      </c>
      <c r="B503" t="s">
        <v>367</v>
      </c>
      <c r="C503" t="s">
        <v>5</v>
      </c>
      <c r="D503" t="s">
        <v>5</v>
      </c>
      <c r="E503" t="s">
        <v>690</v>
      </c>
      <c r="I503" t="str">
        <v xml:space="preserve">PRAHRAN EAST         </v>
      </c>
      <c r="J503" t="str">
        <v>Melbourne Children's Court</v>
      </c>
      <c r="K503" t="str">
        <v>Melbourne Children's Court</v>
      </c>
      <c r="L503" t="str">
        <v>Central</v>
      </c>
    </row>
    <row r="504" spans="1:12" x14ac:dyDescent="0.2">
      <c r="A504">
        <v>3072</v>
      </c>
      <c r="B504" t="s">
        <v>190</v>
      </c>
      <c r="C504" t="s">
        <v>5</v>
      </c>
      <c r="D504" t="s">
        <v>5</v>
      </c>
      <c r="E504" t="s">
        <v>694</v>
      </c>
      <c r="I504" t="str">
        <v xml:space="preserve">PRESTON            </v>
      </c>
      <c r="J504" t="str">
        <v>Melbourne Children's Court</v>
      </c>
      <c r="K504" t="str">
        <v>Melbourne Children's Court</v>
      </c>
      <c r="L504" t="str">
        <v>North East</v>
      </c>
    </row>
    <row r="505" spans="1:12" x14ac:dyDescent="0.2">
      <c r="A505">
        <v>3072</v>
      </c>
      <c r="B505" t="s">
        <v>191</v>
      </c>
      <c r="C505" t="s">
        <v>5</v>
      </c>
      <c r="D505" t="s">
        <v>5</v>
      </c>
      <c r="E505" t="s">
        <v>694</v>
      </c>
      <c r="I505" t="str">
        <v xml:space="preserve">PRESTON EAST   </v>
      </c>
      <c r="J505" t="str">
        <v>Melbourne Children's Court</v>
      </c>
      <c r="K505" t="str">
        <v>Melbourne Children's Court</v>
      </c>
      <c r="L505" t="str">
        <v>North East</v>
      </c>
    </row>
    <row r="506" spans="1:12" x14ac:dyDescent="0.2">
      <c r="A506">
        <v>3072</v>
      </c>
      <c r="B506" t="s">
        <v>192</v>
      </c>
      <c r="C506" t="s">
        <v>5</v>
      </c>
      <c r="D506" t="s">
        <v>5</v>
      </c>
      <c r="E506" t="s">
        <v>694</v>
      </c>
      <c r="I506" t="str">
        <v xml:space="preserve">PRESTON LOWER          </v>
      </c>
      <c r="J506" t="str">
        <v>Melbourne Children's Court</v>
      </c>
      <c r="K506" t="str">
        <v>Melbourne Children's Court</v>
      </c>
      <c r="L506" t="str">
        <v>North East</v>
      </c>
    </row>
    <row r="507" spans="1:12" x14ac:dyDescent="0.2">
      <c r="A507">
        <v>3072</v>
      </c>
      <c r="B507" t="s">
        <v>193</v>
      </c>
      <c r="C507" t="s">
        <v>5</v>
      </c>
      <c r="D507" t="s">
        <v>5</v>
      </c>
      <c r="E507" t="s">
        <v>694</v>
      </c>
      <c r="I507" t="str">
        <v xml:space="preserve">PRESTON SOUTH          </v>
      </c>
      <c r="J507" t="str">
        <v>Melbourne Children's Court</v>
      </c>
      <c r="K507" t="str">
        <v>Melbourne Children's Court</v>
      </c>
      <c r="L507" t="str">
        <v>North East</v>
      </c>
    </row>
    <row r="508" spans="1:12" x14ac:dyDescent="0.2">
      <c r="A508">
        <v>3072</v>
      </c>
      <c r="B508" t="s">
        <v>194</v>
      </c>
      <c r="C508" t="s">
        <v>5</v>
      </c>
      <c r="D508" t="s">
        <v>5</v>
      </c>
      <c r="E508" t="s">
        <v>694</v>
      </c>
      <c r="I508" t="str">
        <v xml:space="preserve">PRESTON WEST           </v>
      </c>
      <c r="J508" t="str">
        <v>Melbourne Children's Court</v>
      </c>
      <c r="K508" t="str">
        <v>Melbourne Children's Court</v>
      </c>
      <c r="L508" t="str">
        <v>North East</v>
      </c>
    </row>
    <row r="509" spans="1:12" x14ac:dyDescent="0.2">
      <c r="A509">
        <v>3054</v>
      </c>
      <c r="B509" t="s">
        <v>312</v>
      </c>
      <c r="C509" t="s">
        <v>5</v>
      </c>
      <c r="D509" t="s">
        <v>5</v>
      </c>
      <c r="E509" t="s">
        <v>690</v>
      </c>
      <c r="I509" t="str">
        <v xml:space="preserve">PRINCES HILL            </v>
      </c>
      <c r="J509" t="str">
        <v>Melbourne Children's Court</v>
      </c>
      <c r="K509" t="str">
        <v>Melbourne Children's Court</v>
      </c>
      <c r="L509" t="str">
        <v>Central</v>
      </c>
    </row>
    <row r="510" spans="1:12" x14ac:dyDescent="0.2">
      <c r="A510">
        <v>3030</v>
      </c>
      <c r="B510" t="s">
        <v>644</v>
      </c>
      <c r="C510" t="s">
        <v>5</v>
      </c>
      <c r="D510" t="s">
        <v>5</v>
      </c>
      <c r="E510" s="1" t="s">
        <v>698</v>
      </c>
      <c r="I510" t="str">
        <v xml:space="preserve">QUANDONG        </v>
      </c>
      <c r="J510" t="str">
        <v>Melbourne Children's Court</v>
      </c>
      <c r="K510" t="str">
        <v>Melbourne Children's Court</v>
      </c>
      <c r="L510" t="str">
        <v>South West</v>
      </c>
    </row>
    <row r="511" spans="1:12" x14ac:dyDescent="0.2">
      <c r="A511">
        <v>3984</v>
      </c>
      <c r="B511" t="s">
        <v>140</v>
      </c>
      <c r="C511" t="s">
        <v>64</v>
      </c>
      <c r="D511" t="s">
        <v>64</v>
      </c>
      <c r="E511" t="s">
        <v>692</v>
      </c>
      <c r="I511" t="str">
        <v xml:space="preserve">QUEENSFERRY       </v>
      </c>
      <c r="J511" t="str">
        <v>Dandenong Children's Court</v>
      </c>
      <c r="K511" t="str">
        <v>Dandenong Children's Court</v>
      </c>
      <c r="L511" t="str">
        <v>South East</v>
      </c>
    </row>
    <row r="512" spans="1:12" x14ac:dyDescent="0.2">
      <c r="A512">
        <v>3132</v>
      </c>
      <c r="B512" t="s">
        <v>485</v>
      </c>
      <c r="C512" t="s">
        <v>5</v>
      </c>
      <c r="D512" t="s">
        <v>64</v>
      </c>
      <c r="E512" t="s">
        <v>696</v>
      </c>
      <c r="I512" t="str">
        <v xml:space="preserve">RANGEVIEW         </v>
      </c>
      <c r="J512" t="str">
        <v>Melbourne Children's Court</v>
      </c>
      <c r="K512" t="str">
        <v>Dandenong Children's Court</v>
      </c>
      <c r="L512" t="str">
        <v>East</v>
      </c>
    </row>
    <row r="513" spans="1:12" x14ac:dyDescent="0.2">
      <c r="A513">
        <v>3023</v>
      </c>
      <c r="B513" t="s">
        <v>609</v>
      </c>
      <c r="C513" t="s">
        <v>5</v>
      </c>
      <c r="D513" t="s">
        <v>5</v>
      </c>
      <c r="E513" s="1" t="s">
        <v>693</v>
      </c>
      <c r="I513" t="str">
        <v xml:space="preserve">RAVENHALL       </v>
      </c>
      <c r="J513" t="str">
        <v>Melbourne Children's Court</v>
      </c>
      <c r="K513" t="str">
        <v>Melbourne Children's Court</v>
      </c>
      <c r="L513" t="str">
        <v>West</v>
      </c>
    </row>
    <row r="514" spans="1:12" x14ac:dyDescent="0.2">
      <c r="A514">
        <v>3937</v>
      </c>
      <c r="B514" t="s">
        <v>667</v>
      </c>
      <c r="C514" s="1" t="s">
        <v>142</v>
      </c>
      <c r="D514" s="1" t="s">
        <v>64</v>
      </c>
      <c r="E514" s="1" t="s">
        <v>695</v>
      </c>
      <c r="I514" t="str">
        <v xml:space="preserve">RED HILL        </v>
      </c>
      <c r="J514" t="str">
        <v>Moorabbin Children's Court</v>
      </c>
      <c r="K514" t="str">
        <v>Dandenong Children's Court</v>
      </c>
      <c r="L514" t="str">
        <v>Peninsula</v>
      </c>
    </row>
    <row r="515" spans="1:12" x14ac:dyDescent="0.2">
      <c r="A515">
        <v>3937</v>
      </c>
      <c r="B515" t="s">
        <v>668</v>
      </c>
      <c r="C515" s="1" t="s">
        <v>142</v>
      </c>
      <c r="D515" s="1" t="s">
        <v>64</v>
      </c>
      <c r="E515" s="1" t="s">
        <v>695</v>
      </c>
      <c r="I515" t="str">
        <v xml:space="preserve">RED HILL SOUTH  </v>
      </c>
      <c r="J515" t="str">
        <v>Moorabbin Children's Court</v>
      </c>
      <c r="K515" t="str">
        <v>Dandenong Children's Court</v>
      </c>
      <c r="L515" t="str">
        <v>Peninsula</v>
      </c>
    </row>
    <row r="516" spans="1:12" x14ac:dyDescent="0.2">
      <c r="A516">
        <v>3799</v>
      </c>
      <c r="B516" t="s">
        <v>585</v>
      </c>
      <c r="C516" t="s">
        <v>5</v>
      </c>
      <c r="D516" t="s">
        <v>64</v>
      </c>
      <c r="E516" t="s">
        <v>696</v>
      </c>
      <c r="I516" t="str">
        <v xml:space="preserve">REEFTON          </v>
      </c>
      <c r="J516" t="str">
        <v>Melbourne Children's Court</v>
      </c>
      <c r="K516" t="str">
        <v>Dandenong Children's Court</v>
      </c>
      <c r="L516" t="str">
        <v>East</v>
      </c>
    </row>
    <row r="517" spans="1:12" x14ac:dyDescent="0.2">
      <c r="A517">
        <v>3072</v>
      </c>
      <c r="B517" t="s">
        <v>195</v>
      </c>
      <c r="C517" t="s">
        <v>5</v>
      </c>
      <c r="D517" t="s">
        <v>5</v>
      </c>
      <c r="E517" t="s">
        <v>694</v>
      </c>
      <c r="I517" t="str">
        <v xml:space="preserve">REGENT WEST            </v>
      </c>
      <c r="J517" t="str">
        <v>Melbourne Children's Court</v>
      </c>
      <c r="K517" t="str">
        <v>Melbourne Children's Court</v>
      </c>
      <c r="L517" t="str">
        <v>North East</v>
      </c>
    </row>
    <row r="518" spans="1:12" x14ac:dyDescent="0.2">
      <c r="A518">
        <v>3095</v>
      </c>
      <c r="B518" t="s">
        <v>239</v>
      </c>
      <c r="C518" t="s">
        <v>5</v>
      </c>
      <c r="D518" t="s">
        <v>5</v>
      </c>
      <c r="E518" t="s">
        <v>694</v>
      </c>
      <c r="I518" t="str">
        <v xml:space="preserve">RESEARCH           </v>
      </c>
      <c r="J518" t="str">
        <v>Melbourne Children's Court</v>
      </c>
      <c r="K518" t="str">
        <v>Melbourne Children's Court</v>
      </c>
      <c r="L518" t="str">
        <v>North East</v>
      </c>
    </row>
    <row r="519" spans="1:12" x14ac:dyDescent="0.2">
      <c r="A519">
        <v>3073</v>
      </c>
      <c r="B519" t="s">
        <v>198</v>
      </c>
      <c r="C519" t="s">
        <v>5</v>
      </c>
      <c r="D519" t="s">
        <v>5</v>
      </c>
      <c r="E519" t="s">
        <v>694</v>
      </c>
      <c r="I519" t="str">
        <v xml:space="preserve">RESERVOIR      </v>
      </c>
      <c r="J519" t="str">
        <v>Melbourne Children's Court</v>
      </c>
      <c r="K519" t="str">
        <v>Melbourne Children's Court</v>
      </c>
      <c r="L519" t="str">
        <v>North East</v>
      </c>
    </row>
    <row r="520" spans="1:12" x14ac:dyDescent="0.2">
      <c r="A520">
        <v>3073</v>
      </c>
      <c r="B520" t="s">
        <v>199</v>
      </c>
      <c r="C520" t="s">
        <v>5</v>
      </c>
      <c r="D520" t="s">
        <v>5</v>
      </c>
      <c r="E520" t="s">
        <v>694</v>
      </c>
      <c r="I520" t="str">
        <v xml:space="preserve">RESERVOIR EAST </v>
      </c>
      <c r="J520" t="str">
        <v>Melbourne Children's Court</v>
      </c>
      <c r="K520" t="str">
        <v>Melbourne Children's Court</v>
      </c>
      <c r="L520" t="str">
        <v>North East</v>
      </c>
    </row>
    <row r="521" spans="1:12" x14ac:dyDescent="0.2">
      <c r="A521">
        <v>3073</v>
      </c>
      <c r="B521" t="s">
        <v>200</v>
      </c>
      <c r="C521" t="s">
        <v>5</v>
      </c>
      <c r="D521" t="s">
        <v>5</v>
      </c>
      <c r="E521" t="s">
        <v>694</v>
      </c>
      <c r="I521" t="str">
        <v>RESERVOIR NORTH</v>
      </c>
      <c r="J521" t="str">
        <v>Melbourne Children's Court</v>
      </c>
      <c r="K521" t="str">
        <v>Melbourne Children's Court</v>
      </c>
      <c r="L521" t="str">
        <v>North East</v>
      </c>
    </row>
    <row r="522" spans="1:12" x14ac:dyDescent="0.2">
      <c r="A522">
        <v>3073</v>
      </c>
      <c r="B522" t="s">
        <v>201</v>
      </c>
      <c r="C522" t="s">
        <v>5</v>
      </c>
      <c r="D522" t="s">
        <v>5</v>
      </c>
      <c r="E522" t="s">
        <v>694</v>
      </c>
      <c r="I522" t="str">
        <v>RESERVOIR SOUTH</v>
      </c>
      <c r="J522" t="str">
        <v>Melbourne Children's Court</v>
      </c>
      <c r="K522" t="str">
        <v>Melbourne Children's Court</v>
      </c>
      <c r="L522" t="str">
        <v>North East</v>
      </c>
    </row>
    <row r="523" spans="1:12" x14ac:dyDescent="0.2">
      <c r="A523">
        <v>3121</v>
      </c>
      <c r="B523" t="s">
        <v>342</v>
      </c>
      <c r="C523" t="s">
        <v>5</v>
      </c>
      <c r="D523" t="s">
        <v>5</v>
      </c>
      <c r="E523" t="s">
        <v>690</v>
      </c>
      <c r="I523" t="str">
        <v xml:space="preserve">RICHMOND       </v>
      </c>
      <c r="J523" t="str">
        <v>Melbourne Children's Court</v>
      </c>
      <c r="K523" t="str">
        <v>Melbourne Children's Court</v>
      </c>
      <c r="L523" t="str">
        <v>Central</v>
      </c>
    </row>
    <row r="524" spans="1:12" x14ac:dyDescent="0.2">
      <c r="A524">
        <v>3121</v>
      </c>
      <c r="B524" t="s">
        <v>343</v>
      </c>
      <c r="C524" t="s">
        <v>5</v>
      </c>
      <c r="D524" t="s">
        <v>5</v>
      </c>
      <c r="E524" t="s">
        <v>690</v>
      </c>
      <c r="I524" t="str">
        <v xml:space="preserve">RICHMOND EAST   </v>
      </c>
      <c r="J524" t="str">
        <v>Melbourne Children's Court</v>
      </c>
      <c r="K524" t="str">
        <v>Melbourne Children's Court</v>
      </c>
      <c r="L524" t="str">
        <v>Central</v>
      </c>
    </row>
    <row r="525" spans="1:12" x14ac:dyDescent="0.2">
      <c r="A525">
        <v>3121</v>
      </c>
      <c r="B525" t="s">
        <v>344</v>
      </c>
      <c r="C525" t="s">
        <v>5</v>
      </c>
      <c r="D525" t="s">
        <v>5</v>
      </c>
      <c r="E525" t="s">
        <v>690</v>
      </c>
      <c r="I525" t="str">
        <v xml:space="preserve">RICHMOND NORTH    </v>
      </c>
      <c r="J525" t="str">
        <v>Melbourne Children's Court</v>
      </c>
      <c r="K525" t="str">
        <v>Melbourne Children's Court</v>
      </c>
      <c r="L525" t="str">
        <v>Central</v>
      </c>
    </row>
    <row r="526" spans="1:12" x14ac:dyDescent="0.2">
      <c r="A526">
        <v>3121</v>
      </c>
      <c r="B526" t="s">
        <v>345</v>
      </c>
      <c r="C526" t="s">
        <v>5</v>
      </c>
      <c r="D526" t="s">
        <v>5</v>
      </c>
      <c r="E526" t="s">
        <v>690</v>
      </c>
      <c r="I526" t="str">
        <v xml:space="preserve">RICHMOND SOUTH  </v>
      </c>
      <c r="J526" t="str">
        <v>Melbourne Children's Court</v>
      </c>
      <c r="K526" t="str">
        <v>Melbourne Children's Court</v>
      </c>
      <c r="L526" t="str">
        <v>Central</v>
      </c>
    </row>
    <row r="527" spans="1:12" x14ac:dyDescent="0.2">
      <c r="A527">
        <v>3134</v>
      </c>
      <c r="B527" t="s">
        <v>489</v>
      </c>
      <c r="C527" t="s">
        <v>5</v>
      </c>
      <c r="D527" t="s">
        <v>64</v>
      </c>
      <c r="E527" t="s">
        <v>696</v>
      </c>
      <c r="I527" t="str">
        <v xml:space="preserve">RINGWOOD          </v>
      </c>
      <c r="J527" t="str">
        <v>Melbourne Children's Court</v>
      </c>
      <c r="K527" t="str">
        <v>Dandenong Children's Court</v>
      </c>
      <c r="L527" t="str">
        <v>East</v>
      </c>
    </row>
    <row r="528" spans="1:12" x14ac:dyDescent="0.2">
      <c r="A528">
        <v>3135</v>
      </c>
      <c r="B528" t="s">
        <v>494</v>
      </c>
      <c r="C528" t="s">
        <v>5</v>
      </c>
      <c r="D528" t="s">
        <v>64</v>
      </c>
      <c r="E528" t="s">
        <v>696</v>
      </c>
      <c r="I528" t="str">
        <v xml:space="preserve">RINGWOOD EAST     </v>
      </c>
      <c r="J528" t="str">
        <v>Melbourne Children's Court</v>
      </c>
      <c r="K528" t="str">
        <v>Dandenong Children's Court</v>
      </c>
      <c r="L528" t="str">
        <v>East</v>
      </c>
    </row>
    <row r="529" spans="1:12" x14ac:dyDescent="0.2">
      <c r="A529">
        <v>3134</v>
      </c>
      <c r="B529" t="s">
        <v>490</v>
      </c>
      <c r="C529" t="s">
        <v>5</v>
      </c>
      <c r="D529" t="s">
        <v>64</v>
      </c>
      <c r="E529" t="s">
        <v>696</v>
      </c>
      <c r="I529" t="str">
        <v xml:space="preserve">RINGWOOD NORTH    </v>
      </c>
      <c r="J529" t="str">
        <v>Melbourne Children's Court</v>
      </c>
      <c r="K529" t="str">
        <v>Dandenong Children's Court</v>
      </c>
      <c r="L529" t="str">
        <v>East</v>
      </c>
    </row>
    <row r="530" spans="1:12" x14ac:dyDescent="0.2">
      <c r="A530">
        <v>3185</v>
      </c>
      <c r="B530" t="s">
        <v>416</v>
      </c>
      <c r="C530" t="s">
        <v>142</v>
      </c>
      <c r="D530" t="s">
        <v>5</v>
      </c>
      <c r="E530" t="s">
        <v>697</v>
      </c>
      <c r="I530" t="str">
        <v xml:space="preserve">RIPPONLEA     </v>
      </c>
      <c r="J530" t="str">
        <v>Moorabbin Children's Court</v>
      </c>
      <c r="K530" t="str">
        <v>Melbourne Children's Court</v>
      </c>
      <c r="L530" t="str">
        <v>South</v>
      </c>
    </row>
    <row r="531" spans="1:12" x14ac:dyDescent="0.2">
      <c r="A531">
        <v>3019</v>
      </c>
      <c r="B531" t="s">
        <v>591</v>
      </c>
      <c r="C531" t="s">
        <v>5</v>
      </c>
      <c r="D531" t="s">
        <v>5</v>
      </c>
      <c r="E531" s="1" t="s">
        <v>693</v>
      </c>
      <c r="I531" t="str">
        <v xml:space="preserve">ROBINSON        </v>
      </c>
      <c r="J531" t="str">
        <v>Melbourne Children's Court</v>
      </c>
      <c r="K531" t="str">
        <v>Melbourne Children's Court</v>
      </c>
      <c r="L531" t="str">
        <v>West</v>
      </c>
    </row>
    <row r="532" spans="1:12" x14ac:dyDescent="0.2">
      <c r="A532">
        <v>3335</v>
      </c>
      <c r="B532" t="s">
        <v>621</v>
      </c>
      <c r="C532" t="s">
        <v>5</v>
      </c>
      <c r="D532" t="s">
        <v>5</v>
      </c>
      <c r="E532" s="1" t="s">
        <v>693</v>
      </c>
      <c r="I532" t="str">
        <v xml:space="preserve">ROCKBANK        </v>
      </c>
      <c r="J532" t="str">
        <v>Melbourne Children's Court</v>
      </c>
      <c r="K532" t="str">
        <v>Melbourne Children's Court</v>
      </c>
      <c r="L532" t="str">
        <v>West</v>
      </c>
    </row>
    <row r="533" spans="1:12" x14ac:dyDescent="0.2">
      <c r="A533">
        <v>3084</v>
      </c>
      <c r="B533" t="s">
        <v>219</v>
      </c>
      <c r="C533" t="s">
        <v>5</v>
      </c>
      <c r="D533" t="s">
        <v>5</v>
      </c>
      <c r="E533" t="s">
        <v>694</v>
      </c>
      <c r="I533" t="str">
        <v xml:space="preserve">ROSANNA               </v>
      </c>
      <c r="J533" t="str">
        <v>Melbourne Children's Court</v>
      </c>
      <c r="K533" t="str">
        <v>Melbourne Children's Court</v>
      </c>
      <c r="L533" t="str">
        <v>North East</v>
      </c>
    </row>
    <row r="534" spans="1:12" x14ac:dyDescent="0.2">
      <c r="A534">
        <v>3939</v>
      </c>
      <c r="B534" t="s">
        <v>673</v>
      </c>
      <c r="C534" s="1" t="s">
        <v>142</v>
      </c>
      <c r="D534" s="1" t="s">
        <v>64</v>
      </c>
      <c r="E534" s="1" t="s">
        <v>695</v>
      </c>
      <c r="I534" t="str">
        <v xml:space="preserve">ROSEBUD            </v>
      </c>
      <c r="J534" t="str">
        <v>Moorabbin Children's Court</v>
      </c>
      <c r="K534" t="str">
        <v>Dandenong Children's Court</v>
      </c>
      <c r="L534" t="str">
        <v>Peninsula</v>
      </c>
    </row>
    <row r="535" spans="1:12" x14ac:dyDescent="0.2">
      <c r="A535">
        <v>3939</v>
      </c>
      <c r="B535" t="s">
        <v>674</v>
      </c>
      <c r="C535" s="1" t="s">
        <v>142</v>
      </c>
      <c r="D535" s="1" t="s">
        <v>64</v>
      </c>
      <c r="E535" s="1" t="s">
        <v>695</v>
      </c>
      <c r="I535" t="str">
        <v>ROSEBUD PLAZA</v>
      </c>
      <c r="J535" t="str">
        <v>Moorabbin Children's Court</v>
      </c>
      <c r="K535" t="str">
        <v>Dandenong Children's Court</v>
      </c>
      <c r="L535" t="str">
        <v>Peninsula</v>
      </c>
    </row>
    <row r="536" spans="1:12" x14ac:dyDescent="0.2">
      <c r="A536">
        <v>3178</v>
      </c>
      <c r="B536" t="s">
        <v>543</v>
      </c>
      <c r="C536" t="s">
        <v>64</v>
      </c>
      <c r="D536" t="s">
        <v>64</v>
      </c>
      <c r="E536" t="s">
        <v>692</v>
      </c>
      <c r="I536" t="str">
        <v xml:space="preserve">ROWVILLE       </v>
      </c>
      <c r="J536" t="str">
        <v>Dandenong Children's Court</v>
      </c>
      <c r="K536" t="str">
        <v>Dandenong Children's Court</v>
      </c>
      <c r="L536" t="str">
        <v>South East</v>
      </c>
    </row>
    <row r="537" spans="1:12" x14ac:dyDescent="0.2">
      <c r="A537">
        <v>3064</v>
      </c>
      <c r="B537" t="s">
        <v>54</v>
      </c>
      <c r="C537" t="s">
        <v>4</v>
      </c>
      <c r="D537" t="s">
        <v>5</v>
      </c>
      <c r="E537" t="s">
        <v>691</v>
      </c>
      <c r="I537" t="str">
        <v xml:space="preserve">ROXBURGH PARK    </v>
      </c>
      <c r="J537" t="str">
        <v>Broadmeadows Children's Court</v>
      </c>
      <c r="K537" t="str">
        <v>Melbourne Children's Court</v>
      </c>
      <c r="L537" t="str">
        <v>North West</v>
      </c>
    </row>
    <row r="538" spans="1:12" x14ac:dyDescent="0.2">
      <c r="A538">
        <v>3941</v>
      </c>
      <c r="B538" t="s">
        <v>676</v>
      </c>
      <c r="C538" s="1" t="s">
        <v>142</v>
      </c>
      <c r="D538" s="1" t="s">
        <v>64</v>
      </c>
      <c r="E538" s="1" t="s">
        <v>695</v>
      </c>
      <c r="I538" t="str">
        <v xml:space="preserve">RYE                </v>
      </c>
      <c r="J538" t="str">
        <v>Moorabbin Children's Court</v>
      </c>
      <c r="K538" t="str">
        <v>Dandenong Children's Court</v>
      </c>
      <c r="L538" t="str">
        <v>Peninsula</v>
      </c>
    </row>
    <row r="539" spans="1:12" x14ac:dyDescent="0.2">
      <c r="A539">
        <v>3810</v>
      </c>
      <c r="B539" t="s">
        <v>107</v>
      </c>
      <c r="C539" t="s">
        <v>64</v>
      </c>
      <c r="D539" t="s">
        <v>64</v>
      </c>
      <c r="E539" t="s">
        <v>692</v>
      </c>
      <c r="I539" t="str">
        <v xml:space="preserve">RYTHDALE           </v>
      </c>
      <c r="J539" t="str">
        <v>Dandenong Children's Court</v>
      </c>
      <c r="K539" t="str">
        <v>Dandenong Children's Court</v>
      </c>
      <c r="L539" t="str">
        <v>South East</v>
      </c>
    </row>
    <row r="540" spans="1:12" x14ac:dyDescent="0.2">
      <c r="A540">
        <v>3936</v>
      </c>
      <c r="B540" t="s">
        <v>666</v>
      </c>
      <c r="C540" s="1" t="s">
        <v>142</v>
      </c>
      <c r="D540" s="1" t="s">
        <v>64</v>
      </c>
      <c r="E540" s="1" t="s">
        <v>695</v>
      </c>
      <c r="I540" t="str">
        <v xml:space="preserve">SAFETY BEACH    </v>
      </c>
      <c r="J540" t="str">
        <v>Moorabbin Children's Court</v>
      </c>
      <c r="K540" t="str">
        <v>Dandenong Children's Court</v>
      </c>
      <c r="L540" t="str">
        <v>Peninsula</v>
      </c>
    </row>
    <row r="541" spans="1:12" x14ac:dyDescent="0.2">
      <c r="A541">
        <v>3088</v>
      </c>
      <c r="B541" t="s">
        <v>229</v>
      </c>
      <c r="C541" t="s">
        <v>5</v>
      </c>
      <c r="D541" t="s">
        <v>5</v>
      </c>
      <c r="E541" t="s">
        <v>694</v>
      </c>
      <c r="I541" t="str">
        <v xml:space="preserve">SAINT HELENA   </v>
      </c>
      <c r="J541" t="str">
        <v>Melbourne Children's Court</v>
      </c>
      <c r="K541" t="str">
        <v>Melbourne Children's Court</v>
      </c>
      <c r="L541" t="str">
        <v>North East</v>
      </c>
    </row>
    <row r="542" spans="1:12" x14ac:dyDescent="0.2">
      <c r="A542">
        <v>3977</v>
      </c>
      <c r="B542" t="s">
        <v>181</v>
      </c>
      <c r="C542" t="s">
        <v>142</v>
      </c>
      <c r="D542" t="s">
        <v>64</v>
      </c>
      <c r="E542" t="s">
        <v>695</v>
      </c>
      <c r="I542" t="str">
        <v xml:space="preserve">SANDHURST       </v>
      </c>
      <c r="J542" t="str">
        <v>Moorabbin Children's Court</v>
      </c>
      <c r="K542" t="str">
        <v>Dandenong Children's Court</v>
      </c>
      <c r="L542" t="str">
        <v>Peninsula</v>
      </c>
    </row>
    <row r="543" spans="1:12" x14ac:dyDescent="0.2">
      <c r="A543">
        <v>3171</v>
      </c>
      <c r="B543" t="s">
        <v>65</v>
      </c>
      <c r="C543" t="s">
        <v>64</v>
      </c>
      <c r="D543" t="s">
        <v>64</v>
      </c>
      <c r="E543" t="s">
        <v>692</v>
      </c>
      <c r="I543" t="str">
        <v xml:space="preserve">SANDOWN VILLAGE </v>
      </c>
      <c r="J543" t="str">
        <v>Dandenong Children's Court</v>
      </c>
      <c r="K543" t="str">
        <v>Dandenong Children's Court</v>
      </c>
      <c r="L543" t="str">
        <v>South East</v>
      </c>
    </row>
    <row r="544" spans="1:12" x14ac:dyDescent="0.2">
      <c r="A544">
        <v>3191</v>
      </c>
      <c r="B544" t="s">
        <v>427</v>
      </c>
      <c r="C544" t="s">
        <v>142</v>
      </c>
      <c r="D544" t="s">
        <v>5</v>
      </c>
      <c r="E544" t="s">
        <v>697</v>
      </c>
      <c r="I544" t="str">
        <v xml:space="preserve">SANDRINGHAM   </v>
      </c>
      <c r="J544" t="str">
        <v>Moorabbin Children's Court</v>
      </c>
      <c r="K544" t="str">
        <v>Melbourne Children's Court</v>
      </c>
      <c r="L544" t="str">
        <v>South</v>
      </c>
    </row>
    <row r="545" spans="1:12" x14ac:dyDescent="0.2">
      <c r="A545">
        <v>3787</v>
      </c>
      <c r="B545" t="s">
        <v>571</v>
      </c>
      <c r="C545" t="s">
        <v>5</v>
      </c>
      <c r="D545" t="s">
        <v>64</v>
      </c>
      <c r="E545" t="s">
        <v>696</v>
      </c>
      <c r="I545" t="str">
        <v xml:space="preserve">SASSAFRAS     </v>
      </c>
      <c r="J545" t="str">
        <v>Melbourne Children's Court</v>
      </c>
      <c r="K545" t="str">
        <v>Dandenong Children's Court</v>
      </c>
      <c r="L545" t="str">
        <v>East</v>
      </c>
    </row>
    <row r="546" spans="1:12" x14ac:dyDescent="0.2">
      <c r="A546">
        <v>3787</v>
      </c>
      <c r="B546" t="s">
        <v>572</v>
      </c>
      <c r="C546" t="s">
        <v>5</v>
      </c>
      <c r="D546" t="s">
        <v>64</v>
      </c>
      <c r="E546" t="s">
        <v>696</v>
      </c>
      <c r="I546" t="str">
        <v xml:space="preserve">SASSAFRAS GULLY </v>
      </c>
      <c r="J546" t="str">
        <v>Melbourne Children's Court</v>
      </c>
      <c r="K546" t="str">
        <v>Dandenong Children's Court</v>
      </c>
      <c r="L546" t="str">
        <v>East</v>
      </c>
    </row>
    <row r="547" spans="1:12" x14ac:dyDescent="0.2">
      <c r="A547">
        <v>3179</v>
      </c>
      <c r="B547" t="s">
        <v>544</v>
      </c>
      <c r="C547" t="s">
        <v>5</v>
      </c>
      <c r="D547" t="s">
        <v>64</v>
      </c>
      <c r="E547" t="s">
        <v>696</v>
      </c>
      <c r="I547" t="str">
        <v xml:space="preserve">SCORESBY             </v>
      </c>
      <c r="J547" t="str">
        <v>Melbourne Children's Court</v>
      </c>
      <c r="K547" t="str">
        <v>Dandenong Children's Court</v>
      </c>
      <c r="L547" t="str">
        <v>East</v>
      </c>
    </row>
    <row r="548" spans="1:12" x14ac:dyDescent="0.2">
      <c r="A548">
        <v>3028</v>
      </c>
      <c r="B548" t="s">
        <v>300</v>
      </c>
      <c r="C548" t="s">
        <v>5</v>
      </c>
      <c r="D548" t="s">
        <v>5</v>
      </c>
      <c r="E548" t="s">
        <v>690</v>
      </c>
      <c r="I548" t="str">
        <v xml:space="preserve">SEABROOK       </v>
      </c>
      <c r="J548" t="str">
        <v>Melbourne Children's Court</v>
      </c>
      <c r="K548" t="str">
        <v>Melbourne Children's Court</v>
      </c>
      <c r="L548" t="str">
        <v>Central</v>
      </c>
    </row>
    <row r="549" spans="1:12" x14ac:dyDescent="0.2">
      <c r="A549">
        <v>3198</v>
      </c>
      <c r="B549" t="s">
        <v>149</v>
      </c>
      <c r="C549" t="s">
        <v>142</v>
      </c>
      <c r="D549" t="s">
        <v>64</v>
      </c>
      <c r="E549" t="s">
        <v>695</v>
      </c>
      <c r="I549" t="str">
        <v xml:space="preserve">SEAFORD          </v>
      </c>
      <c r="J549" t="str">
        <v>Moorabbin Children's Court</v>
      </c>
      <c r="K549" t="str">
        <v>Dandenong Children's Court</v>
      </c>
      <c r="L549" t="str">
        <v>Peninsula</v>
      </c>
    </row>
    <row r="550" spans="1:12" x14ac:dyDescent="0.2">
      <c r="A550">
        <v>3018</v>
      </c>
      <c r="B550" t="s">
        <v>293</v>
      </c>
      <c r="C550" t="s">
        <v>5</v>
      </c>
      <c r="D550" t="s">
        <v>5</v>
      </c>
      <c r="E550" t="s">
        <v>690</v>
      </c>
      <c r="I550" t="str">
        <v xml:space="preserve">SEAHOLME            </v>
      </c>
      <c r="J550" t="str">
        <v>Melbourne Children's Court</v>
      </c>
      <c r="K550" t="str">
        <v>Melbourne Children's Court</v>
      </c>
      <c r="L550" t="str">
        <v>Central</v>
      </c>
    </row>
    <row r="551" spans="1:12" x14ac:dyDescent="0.2">
      <c r="A551">
        <v>3011</v>
      </c>
      <c r="B551" t="s">
        <v>277</v>
      </c>
      <c r="C551" t="s">
        <v>5</v>
      </c>
      <c r="D551" t="s">
        <v>5</v>
      </c>
      <c r="E551" t="s">
        <v>690</v>
      </c>
      <c r="I551" t="str">
        <v xml:space="preserve">SEDDON                 </v>
      </c>
      <c r="J551" t="str">
        <v>Melbourne Children's Court</v>
      </c>
      <c r="K551" t="str">
        <v>Melbourne Children's Court</v>
      </c>
      <c r="L551" t="str">
        <v>Central</v>
      </c>
    </row>
    <row r="552" spans="1:12" x14ac:dyDescent="0.2">
      <c r="A552">
        <v>3011</v>
      </c>
      <c r="B552" t="s">
        <v>278</v>
      </c>
      <c r="C552" t="s">
        <v>5</v>
      </c>
      <c r="D552" t="s">
        <v>5</v>
      </c>
      <c r="E552" t="s">
        <v>690</v>
      </c>
      <c r="I552" t="str">
        <v xml:space="preserve">SEDDON WEST       </v>
      </c>
      <c r="J552" t="str">
        <v>Melbourne Children's Court</v>
      </c>
      <c r="K552" t="str">
        <v>Melbourne Children's Court</v>
      </c>
      <c r="L552" t="str">
        <v>Central</v>
      </c>
    </row>
    <row r="553" spans="1:12" x14ac:dyDescent="0.2">
      <c r="A553">
        <v>3159</v>
      </c>
      <c r="B553" t="s">
        <v>536</v>
      </c>
      <c r="C553" t="s">
        <v>5</v>
      </c>
      <c r="D553" t="s">
        <v>64</v>
      </c>
      <c r="E553" t="s">
        <v>696</v>
      </c>
      <c r="I553" t="str">
        <v xml:space="preserve">SELBY                </v>
      </c>
      <c r="J553" t="str">
        <v>Melbourne Children's Court</v>
      </c>
      <c r="K553" t="str">
        <v>Dandenong Children's Court</v>
      </c>
      <c r="L553" t="str">
        <v>East</v>
      </c>
    </row>
    <row r="554" spans="1:12" x14ac:dyDescent="0.2">
      <c r="A554">
        <v>3139</v>
      </c>
      <c r="B554" t="s">
        <v>506</v>
      </c>
      <c r="C554" t="s">
        <v>5</v>
      </c>
      <c r="D554" t="s">
        <v>64</v>
      </c>
      <c r="E554" t="s">
        <v>696</v>
      </c>
      <c r="I554" t="str">
        <v xml:space="preserve">SEVILLE         </v>
      </c>
      <c r="J554" t="str">
        <v>Melbourne Children's Court</v>
      </c>
      <c r="K554" t="str">
        <v>Dandenong Children's Court</v>
      </c>
      <c r="L554" t="str">
        <v>East</v>
      </c>
    </row>
    <row r="555" spans="1:12" x14ac:dyDescent="0.2">
      <c r="A555">
        <v>3139</v>
      </c>
      <c r="B555" t="s">
        <v>507</v>
      </c>
      <c r="C555" t="s">
        <v>5</v>
      </c>
      <c r="D555" t="s">
        <v>64</v>
      </c>
      <c r="E555" t="s">
        <v>696</v>
      </c>
      <c r="I555" t="str">
        <v xml:space="preserve">SEVILLE EAST     </v>
      </c>
      <c r="J555" t="str">
        <v>Melbourne Children's Court</v>
      </c>
      <c r="K555" t="str">
        <v>Dandenong Children's Court</v>
      </c>
      <c r="L555" t="str">
        <v>East</v>
      </c>
    </row>
    <row r="556" spans="1:12" x14ac:dyDescent="0.2">
      <c r="A556">
        <v>3789</v>
      </c>
      <c r="B556" t="s">
        <v>574</v>
      </c>
      <c r="C556" t="s">
        <v>5</v>
      </c>
      <c r="D556" t="s">
        <v>64</v>
      </c>
      <c r="E556" t="s">
        <v>696</v>
      </c>
      <c r="I556" t="str">
        <v xml:space="preserve">SHERBROOKE      </v>
      </c>
      <c r="J556" t="str">
        <v>Melbourne Children's Court</v>
      </c>
      <c r="K556" t="str">
        <v>Dandenong Children's Court</v>
      </c>
      <c r="L556" t="str">
        <v>East</v>
      </c>
    </row>
    <row r="557" spans="1:12" x14ac:dyDescent="0.2">
      <c r="A557">
        <v>3916</v>
      </c>
      <c r="B557" t="s">
        <v>652</v>
      </c>
      <c r="C557" s="1" t="s">
        <v>142</v>
      </c>
      <c r="D557" s="1" t="s">
        <v>64</v>
      </c>
      <c r="E557" s="1" t="s">
        <v>695</v>
      </c>
      <c r="I557" t="str">
        <v xml:space="preserve">SHOREHAM        </v>
      </c>
      <c r="J557" t="str">
        <v>Moorabbin Children's Court</v>
      </c>
      <c r="K557" t="str">
        <v>Dandenong Children's Court</v>
      </c>
      <c r="L557" t="str">
        <v>Peninsula</v>
      </c>
    </row>
    <row r="558" spans="1:12" x14ac:dyDescent="0.2">
      <c r="A558">
        <v>3795</v>
      </c>
      <c r="B558" t="s">
        <v>578</v>
      </c>
      <c r="C558" t="s">
        <v>5</v>
      </c>
      <c r="D558" t="s">
        <v>64</v>
      </c>
      <c r="E558" t="s">
        <v>696</v>
      </c>
      <c r="I558" t="str">
        <v xml:space="preserve">SILVAN          </v>
      </c>
      <c r="J558" t="str">
        <v>Melbourne Children's Court</v>
      </c>
      <c r="K558" t="str">
        <v>Dandenong Children's Court</v>
      </c>
      <c r="L558" t="str">
        <v>East</v>
      </c>
    </row>
    <row r="559" spans="1:12" x14ac:dyDescent="0.2">
      <c r="A559">
        <v>3977</v>
      </c>
      <c r="B559" t="s">
        <v>182</v>
      </c>
      <c r="C559" t="s">
        <v>142</v>
      </c>
      <c r="D559" t="s">
        <v>64</v>
      </c>
      <c r="E559" t="s">
        <v>695</v>
      </c>
      <c r="I559" t="str">
        <v xml:space="preserve">SKYE            </v>
      </c>
      <c r="J559" t="str">
        <v>Moorabbin Children's Court</v>
      </c>
      <c r="K559" t="str">
        <v>Dandenong Children's Court</v>
      </c>
      <c r="L559" t="str">
        <v>Peninsula</v>
      </c>
    </row>
    <row r="560" spans="1:12" x14ac:dyDescent="0.2">
      <c r="A560">
        <v>3760</v>
      </c>
      <c r="B560" t="s">
        <v>268</v>
      </c>
      <c r="C560" t="s">
        <v>5</v>
      </c>
      <c r="D560" t="s">
        <v>5</v>
      </c>
      <c r="E560" t="s">
        <v>694</v>
      </c>
      <c r="I560" t="str">
        <v xml:space="preserve">SMITHS GULLY    </v>
      </c>
      <c r="J560" t="str">
        <v>Melbourne Children's Court</v>
      </c>
      <c r="K560" t="str">
        <v>Melbourne Children's Court</v>
      </c>
      <c r="L560" t="str">
        <v>North East</v>
      </c>
    </row>
    <row r="561" spans="1:12" x14ac:dyDescent="0.2">
      <c r="A561">
        <v>3927</v>
      </c>
      <c r="B561" t="s">
        <v>659</v>
      </c>
      <c r="C561" s="1" t="s">
        <v>142</v>
      </c>
      <c r="D561" s="1" t="s">
        <v>64</v>
      </c>
      <c r="E561" s="1" t="s">
        <v>695</v>
      </c>
      <c r="I561" t="str">
        <v xml:space="preserve">SOMERS          </v>
      </c>
      <c r="J561" t="str">
        <v>Moorabbin Children's Court</v>
      </c>
      <c r="K561" t="str">
        <v>Dandenong Children's Court</v>
      </c>
      <c r="L561" t="str">
        <v>Peninsula</v>
      </c>
    </row>
    <row r="562" spans="1:12" x14ac:dyDescent="0.2">
      <c r="A562">
        <v>3062</v>
      </c>
      <c r="B562" t="s">
        <v>47</v>
      </c>
      <c r="C562" t="s">
        <v>4</v>
      </c>
      <c r="D562" t="s">
        <v>5</v>
      </c>
      <c r="E562" t="s">
        <v>691</v>
      </c>
      <c r="I562" t="str">
        <v xml:space="preserve">SOMERTON      </v>
      </c>
      <c r="J562" t="str">
        <v>Broadmeadows Children's Court</v>
      </c>
      <c r="K562" t="str">
        <v>Melbourne Children's Court</v>
      </c>
      <c r="L562" t="str">
        <v>North West</v>
      </c>
    </row>
    <row r="563" spans="1:12" x14ac:dyDescent="0.2">
      <c r="A563">
        <v>3912</v>
      </c>
      <c r="B563" t="s">
        <v>163</v>
      </c>
      <c r="C563" t="s">
        <v>142</v>
      </c>
      <c r="D563" t="s">
        <v>64</v>
      </c>
      <c r="E563" t="s">
        <v>695</v>
      </c>
      <c r="I563" t="str">
        <v xml:space="preserve">SOMERVILLE          </v>
      </c>
      <c r="J563" t="str">
        <v>Moorabbin Children's Court</v>
      </c>
      <c r="K563" t="str">
        <v>Dandenong Children's Court</v>
      </c>
      <c r="L563" t="str">
        <v>Peninsula</v>
      </c>
    </row>
    <row r="564" spans="1:12" x14ac:dyDescent="0.2">
      <c r="A564">
        <v>3943</v>
      </c>
      <c r="B564" t="s">
        <v>680</v>
      </c>
      <c r="C564" s="1" t="s">
        <v>142</v>
      </c>
      <c r="D564" s="1" t="s">
        <v>64</v>
      </c>
      <c r="E564" s="1" t="s">
        <v>695</v>
      </c>
      <c r="I564" t="str">
        <v xml:space="preserve">SORRENTO           </v>
      </c>
      <c r="J564" t="str">
        <v>Moorabbin Children's Court</v>
      </c>
      <c r="K564" t="str">
        <v>Dandenong Children's Court</v>
      </c>
      <c r="L564" t="str">
        <v>Peninsula</v>
      </c>
    </row>
    <row r="565" spans="1:12" x14ac:dyDescent="0.2">
      <c r="A565">
        <v>3176</v>
      </c>
      <c r="B565" t="s">
        <v>79</v>
      </c>
      <c r="C565" t="s">
        <v>64</v>
      </c>
      <c r="D565" t="s">
        <v>64</v>
      </c>
      <c r="E565" t="s">
        <v>692</v>
      </c>
      <c r="I565" t="str">
        <v>SOUTH EASTERN MC</v>
      </c>
      <c r="J565" t="str">
        <v>Dandenong Children's Court</v>
      </c>
      <c r="K565" t="str">
        <v>Dandenong Children's Court</v>
      </c>
      <c r="L565" t="str">
        <v>South East</v>
      </c>
    </row>
    <row r="566" spans="1:12" x14ac:dyDescent="0.2">
      <c r="A566">
        <v>3015</v>
      </c>
      <c r="B566" t="s">
        <v>288</v>
      </c>
      <c r="C566" t="s">
        <v>5</v>
      </c>
      <c r="D566" t="s">
        <v>5</v>
      </c>
      <c r="E566" t="s">
        <v>690</v>
      </c>
      <c r="I566" t="str">
        <v>SOUTH KINGSVILLE</v>
      </c>
      <c r="J566" t="str">
        <v>Melbourne Children's Court</v>
      </c>
      <c r="K566" t="str">
        <v>Melbourne Children's Court</v>
      </c>
      <c r="L566" t="str">
        <v>Central</v>
      </c>
    </row>
    <row r="567" spans="1:12" x14ac:dyDescent="0.2">
      <c r="A567">
        <v>3205</v>
      </c>
      <c r="B567" t="s">
        <v>376</v>
      </c>
      <c r="C567" t="s">
        <v>5</v>
      </c>
      <c r="D567" t="s">
        <v>5</v>
      </c>
      <c r="E567" t="s">
        <v>690</v>
      </c>
      <c r="I567" t="str">
        <v xml:space="preserve">SOUTH MELBOURNE    </v>
      </c>
      <c r="J567" t="str">
        <v>Melbourne Children's Court</v>
      </c>
      <c r="K567" t="str">
        <v>Melbourne Children's Court</v>
      </c>
      <c r="L567" t="str">
        <v>Central</v>
      </c>
    </row>
    <row r="568" spans="1:12" x14ac:dyDescent="0.2">
      <c r="A568">
        <v>3752</v>
      </c>
      <c r="B568" t="s">
        <v>255</v>
      </c>
      <c r="C568" t="s">
        <v>5</v>
      </c>
      <c r="D568" t="s">
        <v>5</v>
      </c>
      <c r="E568" t="s">
        <v>694</v>
      </c>
      <c r="I568" t="str">
        <v xml:space="preserve">SOUTH MORANG     </v>
      </c>
      <c r="J568" t="str">
        <v>Melbourne Children's Court</v>
      </c>
      <c r="K568" t="str">
        <v>Melbourne Children's Court</v>
      </c>
      <c r="L568" t="str">
        <v>North East</v>
      </c>
    </row>
    <row r="569" spans="1:12" x14ac:dyDescent="0.2">
      <c r="A569">
        <v>3006</v>
      </c>
      <c r="B569" t="s">
        <v>273</v>
      </c>
      <c r="C569" t="s">
        <v>5</v>
      </c>
      <c r="D569" t="s">
        <v>5</v>
      </c>
      <c r="E569" t="s">
        <v>690</v>
      </c>
      <c r="I569" t="str">
        <v xml:space="preserve">SOUTH WHARF     </v>
      </c>
      <c r="J569" t="str">
        <v>Melbourne Children's Court</v>
      </c>
      <c r="K569" t="str">
        <v>Melbourne Children's Court</v>
      </c>
      <c r="L569" t="str">
        <v>Central</v>
      </c>
    </row>
    <row r="570" spans="1:12" x14ac:dyDescent="0.2">
      <c r="A570">
        <v>3141</v>
      </c>
      <c r="B570" t="s">
        <v>360</v>
      </c>
      <c r="C570" t="s">
        <v>5</v>
      </c>
      <c r="D570" t="s">
        <v>5</v>
      </c>
      <c r="E570" t="s">
        <v>690</v>
      </c>
      <c r="I570" t="str">
        <v xml:space="preserve">SOUTH YARRA        </v>
      </c>
      <c r="J570" t="str">
        <v>Melbourne Children's Court</v>
      </c>
      <c r="K570" t="str">
        <v>Melbourne Children's Court</v>
      </c>
      <c r="L570" t="str">
        <v>Central</v>
      </c>
    </row>
    <row r="571" spans="1:12" x14ac:dyDescent="0.2">
      <c r="A571">
        <v>3006</v>
      </c>
      <c r="B571" t="s">
        <v>274</v>
      </c>
      <c r="C571" t="s">
        <v>5</v>
      </c>
      <c r="D571" t="s">
        <v>5</v>
      </c>
      <c r="E571" t="s">
        <v>690</v>
      </c>
      <c r="I571" t="str">
        <v xml:space="preserve">SOUTHBANK              </v>
      </c>
      <c r="J571" t="str">
        <v>Melbourne Children's Court</v>
      </c>
      <c r="K571" t="str">
        <v>Melbourne Children's Court</v>
      </c>
      <c r="L571" t="str">
        <v>Central</v>
      </c>
    </row>
    <row r="572" spans="1:12" x14ac:dyDescent="0.2">
      <c r="A572">
        <v>3192</v>
      </c>
      <c r="B572" t="s">
        <v>141</v>
      </c>
      <c r="C572" t="s">
        <v>142</v>
      </c>
      <c r="D572" t="s">
        <v>5</v>
      </c>
      <c r="E572" t="s">
        <v>697</v>
      </c>
      <c r="I572" t="str">
        <v xml:space="preserve">SOUTHLAND CENTRE </v>
      </c>
      <c r="J572" t="str">
        <v>Moorabbin Children's Court</v>
      </c>
      <c r="K572" t="str">
        <v>Melbourne Children's Court</v>
      </c>
      <c r="L572" t="str">
        <v>South</v>
      </c>
    </row>
    <row r="573" spans="1:12" x14ac:dyDescent="0.2">
      <c r="A573">
        <v>3015</v>
      </c>
      <c r="B573" t="s">
        <v>289</v>
      </c>
      <c r="C573" t="s">
        <v>5</v>
      </c>
      <c r="D573" t="s">
        <v>5</v>
      </c>
      <c r="E573" t="s">
        <v>690</v>
      </c>
      <c r="I573" t="str">
        <v xml:space="preserve">SPOTSWOOD           </v>
      </c>
      <c r="J573" t="str">
        <v>Melbourne Children's Court</v>
      </c>
      <c r="K573" t="str">
        <v>Melbourne Children's Court</v>
      </c>
      <c r="L573" t="str">
        <v>Central</v>
      </c>
    </row>
    <row r="574" spans="1:12" x14ac:dyDescent="0.2">
      <c r="A574">
        <v>3171</v>
      </c>
      <c r="B574" t="s">
        <v>66</v>
      </c>
      <c r="C574" t="s">
        <v>64</v>
      </c>
      <c r="D574" t="s">
        <v>64</v>
      </c>
      <c r="E574" t="s">
        <v>692</v>
      </c>
      <c r="I574" t="str">
        <v xml:space="preserve">SPRINGVALE      </v>
      </c>
      <c r="J574" t="str">
        <v>Dandenong Children's Court</v>
      </c>
      <c r="K574" t="str">
        <v>Dandenong Children's Court</v>
      </c>
      <c r="L574" t="str">
        <v>South East</v>
      </c>
    </row>
    <row r="575" spans="1:12" x14ac:dyDescent="0.2">
      <c r="A575">
        <v>3172</v>
      </c>
      <c r="B575" t="s">
        <v>68</v>
      </c>
      <c r="C575" t="s">
        <v>142</v>
      </c>
      <c r="D575" t="s">
        <v>5</v>
      </c>
      <c r="E575" t="s">
        <v>697</v>
      </c>
      <c r="I575" t="str">
        <v>SPRINGVALE SOUTH</v>
      </c>
      <c r="J575" t="str">
        <v>Moorabbin Children's Court</v>
      </c>
      <c r="K575" t="str">
        <v>Melbourne Children's Court</v>
      </c>
      <c r="L575" t="str">
        <v>South</v>
      </c>
    </row>
    <row r="576" spans="1:12" x14ac:dyDescent="0.2">
      <c r="A576">
        <v>3021</v>
      </c>
      <c r="B576" t="s">
        <v>600</v>
      </c>
      <c r="C576" t="s">
        <v>5</v>
      </c>
      <c r="D576" t="s">
        <v>5</v>
      </c>
      <c r="E576" s="1" t="s">
        <v>693</v>
      </c>
      <c r="I576" t="str">
        <v xml:space="preserve">ST ALBANS       </v>
      </c>
      <c r="J576" t="str">
        <v>Melbourne Children's Court</v>
      </c>
      <c r="K576" t="str">
        <v>Melbourne Children's Court</v>
      </c>
      <c r="L576" t="str">
        <v>West</v>
      </c>
    </row>
    <row r="577" spans="1:12" x14ac:dyDescent="0.2">
      <c r="A577">
        <v>3761</v>
      </c>
      <c r="B577" t="s">
        <v>269</v>
      </c>
      <c r="C577" t="s">
        <v>5</v>
      </c>
      <c r="D577" t="s">
        <v>5</v>
      </c>
      <c r="E577" t="s">
        <v>694</v>
      </c>
      <c r="I577" t="str">
        <v xml:space="preserve">ST ANDREWS         </v>
      </c>
      <c r="J577" t="str">
        <v>Melbourne Children's Court</v>
      </c>
      <c r="K577" t="str">
        <v>Melbourne Children's Court</v>
      </c>
      <c r="L577" t="str">
        <v>North East</v>
      </c>
    </row>
    <row r="578" spans="1:12" x14ac:dyDescent="0.2">
      <c r="A578">
        <v>3941</v>
      </c>
      <c r="B578" t="s">
        <v>677</v>
      </c>
      <c r="C578" s="1" t="s">
        <v>142</v>
      </c>
      <c r="D578" s="1" t="s">
        <v>64</v>
      </c>
      <c r="E578" s="1" t="s">
        <v>695</v>
      </c>
      <c r="I578" t="str">
        <v xml:space="preserve">ST ANDREWS BEACH   </v>
      </c>
      <c r="J578" t="str">
        <v>Moorabbin Children's Court</v>
      </c>
      <c r="K578" t="str">
        <v>Dandenong Children's Court</v>
      </c>
      <c r="L578" t="str">
        <v>Peninsula</v>
      </c>
    </row>
    <row r="579" spans="1:12" x14ac:dyDescent="0.2">
      <c r="A579">
        <v>3088</v>
      </c>
      <c r="B579" t="s">
        <v>230</v>
      </c>
      <c r="C579" t="s">
        <v>5</v>
      </c>
      <c r="D579" t="s">
        <v>5</v>
      </c>
      <c r="E579" t="s">
        <v>694</v>
      </c>
      <c r="I579" t="str">
        <v xml:space="preserve">ST HELENA             </v>
      </c>
      <c r="J579" t="str">
        <v>Melbourne Children's Court</v>
      </c>
      <c r="K579" t="str">
        <v>Melbourne Children's Court</v>
      </c>
      <c r="L579" t="str">
        <v>North East</v>
      </c>
    </row>
    <row r="580" spans="1:12" x14ac:dyDescent="0.2">
      <c r="A580">
        <v>3182</v>
      </c>
      <c r="B580" t="s">
        <v>369</v>
      </c>
      <c r="C580" t="s">
        <v>5</v>
      </c>
      <c r="D580" t="s">
        <v>5</v>
      </c>
      <c r="E580" t="s">
        <v>690</v>
      </c>
      <c r="I580" t="str">
        <v xml:space="preserve">ST KILDA         </v>
      </c>
      <c r="J580" t="str">
        <v>Melbourne Children's Court</v>
      </c>
      <c r="K580" t="str">
        <v>Melbourne Children's Court</v>
      </c>
      <c r="L580" t="str">
        <v>Central</v>
      </c>
    </row>
    <row r="581" spans="1:12" x14ac:dyDescent="0.2">
      <c r="A581">
        <v>3183</v>
      </c>
      <c r="B581" t="s">
        <v>373</v>
      </c>
      <c r="C581" t="s">
        <v>5</v>
      </c>
      <c r="D581" t="s">
        <v>5</v>
      </c>
      <c r="E581" t="s">
        <v>690</v>
      </c>
      <c r="I581" t="str">
        <v xml:space="preserve">ST KILDA EAST    </v>
      </c>
      <c r="J581" t="str">
        <v>Melbourne Children's Court</v>
      </c>
      <c r="K581" t="str">
        <v>Melbourne Children's Court</v>
      </c>
      <c r="L581" t="str">
        <v>Central</v>
      </c>
    </row>
    <row r="582" spans="1:12" x14ac:dyDescent="0.2">
      <c r="A582">
        <v>3182</v>
      </c>
      <c r="B582" t="s">
        <v>370</v>
      </c>
      <c r="C582" t="s">
        <v>5</v>
      </c>
      <c r="D582" t="s">
        <v>5</v>
      </c>
      <c r="E582" t="s">
        <v>690</v>
      </c>
      <c r="I582" t="str">
        <v xml:space="preserve">ST KILDA SOUTH   </v>
      </c>
      <c r="J582" t="str">
        <v>Melbourne Children's Court</v>
      </c>
      <c r="K582" t="str">
        <v>Melbourne Children's Court</v>
      </c>
      <c r="L582" t="str">
        <v>Central</v>
      </c>
    </row>
    <row r="583" spans="1:12" x14ac:dyDescent="0.2">
      <c r="A583">
        <v>3182</v>
      </c>
      <c r="B583" t="s">
        <v>371</v>
      </c>
      <c r="C583" t="s">
        <v>5</v>
      </c>
      <c r="D583" t="s">
        <v>5</v>
      </c>
      <c r="E583" t="s">
        <v>690</v>
      </c>
      <c r="I583" t="str">
        <v xml:space="preserve">ST KILDA WEST    </v>
      </c>
      <c r="J583" t="str">
        <v>Melbourne Children's Court</v>
      </c>
      <c r="K583" t="str">
        <v>Melbourne Children's Court</v>
      </c>
      <c r="L583" t="str">
        <v>Central</v>
      </c>
    </row>
    <row r="584" spans="1:12" x14ac:dyDescent="0.2">
      <c r="A584">
        <v>3775</v>
      </c>
      <c r="B584" t="s">
        <v>555</v>
      </c>
      <c r="C584" t="s">
        <v>5</v>
      </c>
      <c r="D584" t="s">
        <v>64</v>
      </c>
      <c r="E584" t="s">
        <v>696</v>
      </c>
      <c r="I584" t="str">
        <v xml:space="preserve">STEELS CREEK  </v>
      </c>
      <c r="J584" t="str">
        <v>Melbourne Children's Court</v>
      </c>
      <c r="K584" t="str">
        <v>Dandenong Children's Court</v>
      </c>
      <c r="L584" t="str">
        <v>East</v>
      </c>
    </row>
    <row r="585" spans="1:12" x14ac:dyDescent="0.2">
      <c r="A585">
        <v>3103</v>
      </c>
      <c r="B585" t="s">
        <v>337</v>
      </c>
      <c r="C585" t="s">
        <v>5</v>
      </c>
      <c r="D585" t="s">
        <v>5</v>
      </c>
      <c r="E585" t="s">
        <v>690</v>
      </c>
      <c r="I585" t="str">
        <v>STRADBROKE PARK</v>
      </c>
      <c r="J585" t="str">
        <v>Melbourne Children's Court</v>
      </c>
      <c r="K585" t="str">
        <v>Melbourne Children's Court</v>
      </c>
      <c r="L585" t="str">
        <v>Central</v>
      </c>
    </row>
    <row r="586" spans="1:12" x14ac:dyDescent="0.2">
      <c r="A586">
        <v>3099</v>
      </c>
      <c r="B586" t="s">
        <v>248</v>
      </c>
      <c r="C586" t="s">
        <v>5</v>
      </c>
      <c r="D586" t="s">
        <v>5</v>
      </c>
      <c r="E586" t="s">
        <v>694</v>
      </c>
      <c r="I586" t="str">
        <v xml:space="preserve">STRATHEWEN     </v>
      </c>
      <c r="J586" t="str">
        <v>Melbourne Children's Court</v>
      </c>
      <c r="K586" t="str">
        <v>Melbourne Children's Court</v>
      </c>
      <c r="L586" t="str">
        <v>North East</v>
      </c>
    </row>
    <row r="587" spans="1:12" x14ac:dyDescent="0.2">
      <c r="A587">
        <v>3041</v>
      </c>
      <c r="B587" t="s">
        <v>16</v>
      </c>
      <c r="C587" t="s">
        <v>4</v>
      </c>
      <c r="D587" t="s">
        <v>5</v>
      </c>
      <c r="E587" t="s">
        <v>691</v>
      </c>
      <c r="I587" t="str">
        <v xml:space="preserve">STRATHMORE      </v>
      </c>
      <c r="J587" t="str">
        <v>Broadmeadows Children's Court</v>
      </c>
      <c r="K587" t="str">
        <v>Melbourne Children's Court</v>
      </c>
      <c r="L587" t="str">
        <v>North West</v>
      </c>
    </row>
    <row r="588" spans="1:12" x14ac:dyDescent="0.2">
      <c r="A588">
        <v>3041</v>
      </c>
      <c r="B588" t="s">
        <v>17</v>
      </c>
      <c r="C588" t="s">
        <v>4</v>
      </c>
      <c r="D588" t="s">
        <v>5</v>
      </c>
      <c r="E588" t="s">
        <v>691</v>
      </c>
      <c r="I588" t="str">
        <v>STRATHMORE HEIGHTS</v>
      </c>
      <c r="J588" t="str">
        <v>Broadmeadows Children's Court</v>
      </c>
      <c r="K588" t="str">
        <v>Melbourne Children's Court</v>
      </c>
      <c r="L588" t="str">
        <v>North West</v>
      </c>
    </row>
    <row r="589" spans="1:12" x14ac:dyDescent="0.2">
      <c r="A589">
        <v>3152</v>
      </c>
      <c r="B589" t="s">
        <v>522</v>
      </c>
      <c r="C589" t="s">
        <v>5</v>
      </c>
      <c r="D589" t="s">
        <v>64</v>
      </c>
      <c r="E589" t="s">
        <v>696</v>
      </c>
      <c r="I589" t="str">
        <v xml:space="preserve">STUDFIELD      </v>
      </c>
      <c r="J589" t="str">
        <v>Melbourne Children's Court</v>
      </c>
      <c r="K589" t="str">
        <v>Dandenong Children's Court</v>
      </c>
      <c r="L589" t="str">
        <v>East</v>
      </c>
    </row>
    <row r="590" spans="1:12" x14ac:dyDescent="0.2">
      <c r="A590">
        <v>3057</v>
      </c>
      <c r="B590" t="s">
        <v>321</v>
      </c>
      <c r="C590" t="s">
        <v>5</v>
      </c>
      <c r="D590" t="s">
        <v>5</v>
      </c>
      <c r="E590" t="s">
        <v>690</v>
      </c>
      <c r="I590" t="str">
        <v xml:space="preserve">SUMNER         </v>
      </c>
      <c r="J590" t="str">
        <v>Melbourne Children's Court</v>
      </c>
      <c r="K590" t="str">
        <v>Melbourne Children's Court</v>
      </c>
      <c r="L590" t="str">
        <v>Central</v>
      </c>
    </row>
    <row r="591" spans="1:12" x14ac:dyDescent="0.2">
      <c r="A591">
        <v>3429</v>
      </c>
      <c r="B591" t="s">
        <v>56</v>
      </c>
      <c r="C591" t="s">
        <v>5</v>
      </c>
      <c r="D591" t="s">
        <v>5</v>
      </c>
      <c r="E591" s="1" t="s">
        <v>693</v>
      </c>
      <c r="I591" t="str">
        <v xml:space="preserve">SUNBURY          </v>
      </c>
      <c r="J591" t="str">
        <v>Melbourne Children's Court</v>
      </c>
      <c r="K591" t="str">
        <v>Melbourne Children's Court</v>
      </c>
      <c r="L591" t="str">
        <v>West</v>
      </c>
    </row>
    <row r="592" spans="1:12" x14ac:dyDescent="0.2">
      <c r="A592">
        <v>3020</v>
      </c>
      <c r="B592" t="s">
        <v>594</v>
      </c>
      <c r="C592" t="s">
        <v>5</v>
      </c>
      <c r="D592" t="s">
        <v>5</v>
      </c>
      <c r="E592" s="1" t="s">
        <v>693</v>
      </c>
      <c r="I592" t="str">
        <v xml:space="preserve">SUNSHINE        </v>
      </c>
      <c r="J592" t="str">
        <v>Melbourne Children's Court</v>
      </c>
      <c r="K592" t="str">
        <v>Melbourne Children's Court</v>
      </c>
      <c r="L592" t="str">
        <v>West</v>
      </c>
    </row>
    <row r="593" spans="1:12" x14ac:dyDescent="0.2">
      <c r="A593">
        <v>3020</v>
      </c>
      <c r="B593" t="s">
        <v>595</v>
      </c>
      <c r="C593" t="s">
        <v>5</v>
      </c>
      <c r="D593" t="s">
        <v>5</v>
      </c>
      <c r="E593" s="1" t="s">
        <v>693</v>
      </c>
      <c r="I593" t="str">
        <v xml:space="preserve">SUNSHINE NORTH  </v>
      </c>
      <c r="J593" t="str">
        <v>Melbourne Children's Court</v>
      </c>
      <c r="K593" t="str">
        <v>Melbourne Children's Court</v>
      </c>
      <c r="L593" t="str">
        <v>West</v>
      </c>
    </row>
    <row r="594" spans="1:12" x14ac:dyDescent="0.2">
      <c r="A594">
        <v>3020</v>
      </c>
      <c r="B594" t="s">
        <v>596</v>
      </c>
      <c r="C594" t="s">
        <v>5</v>
      </c>
      <c r="D594" t="s">
        <v>5</v>
      </c>
      <c r="E594" s="1" t="s">
        <v>693</v>
      </c>
      <c r="I594" t="str">
        <v xml:space="preserve">SUNSHINE WEST  </v>
      </c>
      <c r="J594" t="str">
        <v>Melbourne Children's Court</v>
      </c>
      <c r="K594" t="str">
        <v>Melbourne Children's Court</v>
      </c>
      <c r="L594" t="str">
        <v>West</v>
      </c>
    </row>
    <row r="595" spans="1:12" x14ac:dyDescent="0.2">
      <c r="A595">
        <v>3127</v>
      </c>
      <c r="B595" t="s">
        <v>467</v>
      </c>
      <c r="C595" t="s">
        <v>5</v>
      </c>
      <c r="D595" t="s">
        <v>64</v>
      </c>
      <c r="E595" t="s">
        <v>696</v>
      </c>
      <c r="I595" t="str">
        <v xml:space="preserve">SURREY HILLS     </v>
      </c>
      <c r="J595" t="str">
        <v>Melbourne Children's Court</v>
      </c>
      <c r="K595" t="str">
        <v>Dandenong Children's Court</v>
      </c>
      <c r="L595" t="str">
        <v>East</v>
      </c>
    </row>
    <row r="596" spans="1:12" x14ac:dyDescent="0.2">
      <c r="A596">
        <v>3127</v>
      </c>
      <c r="B596" t="s">
        <v>468</v>
      </c>
      <c r="C596" t="s">
        <v>5</v>
      </c>
      <c r="D596" t="s">
        <v>64</v>
      </c>
      <c r="E596" t="s">
        <v>696</v>
      </c>
      <c r="I596" t="str">
        <v>SURREY HILLS NORTH</v>
      </c>
      <c r="J596" t="str">
        <v>Melbourne Children's Court</v>
      </c>
      <c r="K596" t="str">
        <v>Dandenong Children's Court</v>
      </c>
      <c r="L596" t="str">
        <v>East</v>
      </c>
    </row>
    <row r="597" spans="1:12" x14ac:dyDescent="0.2">
      <c r="A597">
        <v>3125</v>
      </c>
      <c r="B597" t="s">
        <v>465</v>
      </c>
      <c r="C597" t="s">
        <v>5</v>
      </c>
      <c r="D597" t="s">
        <v>64</v>
      </c>
      <c r="E597" t="s">
        <v>696</v>
      </c>
      <c r="I597" t="str">
        <v>SURREY HILLS SOUTH</v>
      </c>
      <c r="J597" t="str">
        <v>Melbourne Children's Court</v>
      </c>
      <c r="K597" t="str">
        <v>Dandenong Children's Court</v>
      </c>
      <c r="L597" t="str">
        <v>East</v>
      </c>
    </row>
    <row r="598" spans="1:12" x14ac:dyDescent="0.2">
      <c r="A598">
        <v>3037</v>
      </c>
      <c r="B598" t="s">
        <v>614</v>
      </c>
      <c r="C598" t="s">
        <v>5</v>
      </c>
      <c r="D598" t="s">
        <v>5</v>
      </c>
      <c r="E598" s="1" t="s">
        <v>693</v>
      </c>
      <c r="I598" t="str">
        <v xml:space="preserve">SYDENHAM        </v>
      </c>
      <c r="J598" t="str">
        <v>Melbourne Children's Court</v>
      </c>
      <c r="K598" t="str">
        <v>Melbourne Children's Court</v>
      </c>
      <c r="L598" t="str">
        <v>West</v>
      </c>
    </row>
    <row r="599" spans="1:12" x14ac:dyDescent="0.2">
      <c r="A599">
        <v>3072</v>
      </c>
      <c r="B599" t="s">
        <v>196</v>
      </c>
      <c r="C599" t="s">
        <v>5</v>
      </c>
      <c r="D599" t="s">
        <v>5</v>
      </c>
      <c r="E599" t="s">
        <v>694</v>
      </c>
      <c r="I599" t="str">
        <v xml:space="preserve">SYLVESTER              </v>
      </c>
      <c r="J599" t="str">
        <v>Melbourne Children's Court</v>
      </c>
      <c r="K599" t="str">
        <v>Melbourne Children's Court</v>
      </c>
      <c r="L599" t="str">
        <v>North East</v>
      </c>
    </row>
    <row r="600" spans="1:12" x14ac:dyDescent="0.2">
      <c r="A600">
        <v>3149</v>
      </c>
      <c r="B600" t="s">
        <v>516</v>
      </c>
      <c r="C600" t="s">
        <v>5</v>
      </c>
      <c r="D600" t="s">
        <v>64</v>
      </c>
      <c r="E600" t="s">
        <v>696</v>
      </c>
      <c r="I600" t="str">
        <v xml:space="preserve">SYNDAL         </v>
      </c>
      <c r="J600" t="str">
        <v>Melbourne Children's Court</v>
      </c>
      <c r="K600" t="str">
        <v>Dandenong Children's Court</v>
      </c>
      <c r="L600" t="str">
        <v>East</v>
      </c>
    </row>
    <row r="601" spans="1:12" x14ac:dyDescent="0.2">
      <c r="A601">
        <v>3029</v>
      </c>
      <c r="B601" t="s">
        <v>638</v>
      </c>
      <c r="C601" t="s">
        <v>5</v>
      </c>
      <c r="D601" t="s">
        <v>5</v>
      </c>
      <c r="E601" s="1" t="s">
        <v>698</v>
      </c>
      <c r="I601" t="str">
        <v xml:space="preserve">TARNEIT          </v>
      </c>
      <c r="J601" t="str">
        <v>Melbourne Children's Court</v>
      </c>
      <c r="K601" t="str">
        <v>Melbourne Children's Court</v>
      </c>
      <c r="L601" t="str">
        <v>South West</v>
      </c>
    </row>
    <row r="602" spans="1:12" x14ac:dyDescent="0.2">
      <c r="A602">
        <v>3775</v>
      </c>
      <c r="B602" t="s">
        <v>556</v>
      </c>
      <c r="C602" t="s">
        <v>5</v>
      </c>
      <c r="D602" t="s">
        <v>64</v>
      </c>
      <c r="E602" t="s">
        <v>696</v>
      </c>
      <c r="I602" t="str">
        <v xml:space="preserve">TARRAWARRA     </v>
      </c>
      <c r="J602" t="str">
        <v>Melbourne Children's Court</v>
      </c>
      <c r="K602" t="str">
        <v>Dandenong Children's Court</v>
      </c>
      <c r="L602" t="str">
        <v>East</v>
      </c>
    </row>
    <row r="603" spans="1:12" x14ac:dyDescent="0.2">
      <c r="A603">
        <v>3037</v>
      </c>
      <c r="B603" t="s">
        <v>615</v>
      </c>
      <c r="C603" t="s">
        <v>5</v>
      </c>
      <c r="D603" t="s">
        <v>5</v>
      </c>
      <c r="E603" s="1" t="s">
        <v>693</v>
      </c>
      <c r="I603" t="str">
        <v xml:space="preserve">TAYLORS HILL   </v>
      </c>
      <c r="J603" t="str">
        <v>Melbourne Children's Court</v>
      </c>
      <c r="K603" t="str">
        <v>Melbourne Children's Court</v>
      </c>
      <c r="L603" t="str">
        <v>West</v>
      </c>
    </row>
    <row r="604" spans="1:12" x14ac:dyDescent="0.2">
      <c r="A604">
        <v>3038</v>
      </c>
      <c r="B604" t="s">
        <v>618</v>
      </c>
      <c r="C604" t="s">
        <v>5</v>
      </c>
      <c r="D604" t="s">
        <v>5</v>
      </c>
      <c r="E604" s="1" t="s">
        <v>693</v>
      </c>
      <c r="I604" t="str">
        <v xml:space="preserve">TAYLORS LAKES   </v>
      </c>
      <c r="J604" t="str">
        <v>Melbourne Children's Court</v>
      </c>
      <c r="K604" t="str">
        <v>Melbourne Children's Court</v>
      </c>
      <c r="L604" t="str">
        <v>West</v>
      </c>
    </row>
    <row r="605" spans="1:12" x14ac:dyDescent="0.2">
      <c r="A605">
        <v>3160</v>
      </c>
      <c r="B605" t="s">
        <v>540</v>
      </c>
      <c r="C605" t="s">
        <v>5</v>
      </c>
      <c r="D605" t="s">
        <v>64</v>
      </c>
      <c r="E605" t="s">
        <v>696</v>
      </c>
      <c r="I605" t="str">
        <v xml:space="preserve">TECOMA               </v>
      </c>
      <c r="J605" t="str">
        <v>Melbourne Children's Court</v>
      </c>
      <c r="K605" t="str">
        <v>Dandenong Children's Court</v>
      </c>
      <c r="L605" t="str">
        <v>East</v>
      </c>
    </row>
    <row r="606" spans="1:12" x14ac:dyDescent="0.2">
      <c r="A606">
        <v>3106</v>
      </c>
      <c r="B606" t="s">
        <v>449</v>
      </c>
      <c r="C606" t="s">
        <v>5</v>
      </c>
      <c r="D606" t="s">
        <v>64</v>
      </c>
      <c r="E606" t="s">
        <v>696</v>
      </c>
      <c r="I606" t="str">
        <v xml:space="preserve">TEMPLESTOWE        </v>
      </c>
      <c r="J606" t="str">
        <v>Melbourne Children's Court</v>
      </c>
      <c r="K606" t="str">
        <v>Dandenong Children's Court</v>
      </c>
      <c r="L606" t="str">
        <v>East</v>
      </c>
    </row>
    <row r="607" spans="1:12" x14ac:dyDescent="0.2">
      <c r="A607">
        <v>3154</v>
      </c>
      <c r="B607" t="s">
        <v>527</v>
      </c>
      <c r="C607" t="s">
        <v>5</v>
      </c>
      <c r="D607" t="s">
        <v>64</v>
      </c>
      <c r="E607" t="s">
        <v>696</v>
      </c>
      <c r="I607" t="str">
        <v xml:space="preserve">THE BASIN      </v>
      </c>
      <c r="J607" t="str">
        <v>Melbourne Children's Court</v>
      </c>
      <c r="K607" t="str">
        <v>Dandenong Children's Court</v>
      </c>
      <c r="L607" t="str">
        <v>East</v>
      </c>
    </row>
    <row r="608" spans="1:12" x14ac:dyDescent="0.2">
      <c r="A608">
        <v>3792</v>
      </c>
      <c r="B608" t="s">
        <v>576</v>
      </c>
      <c r="C608" t="s">
        <v>5</v>
      </c>
      <c r="D608" t="s">
        <v>64</v>
      </c>
      <c r="E608" t="s">
        <v>696</v>
      </c>
      <c r="I608" t="str">
        <v xml:space="preserve">THE PATCH       </v>
      </c>
      <c r="J608" t="str">
        <v>Melbourne Children's Court</v>
      </c>
      <c r="K608" t="str">
        <v>Dandenong Children's Court</v>
      </c>
      <c r="L608" t="str">
        <v>East</v>
      </c>
    </row>
    <row r="609" spans="1:12" x14ac:dyDescent="0.2">
      <c r="A609">
        <v>3109</v>
      </c>
      <c r="B609" t="s">
        <v>454</v>
      </c>
      <c r="C609" t="s">
        <v>5</v>
      </c>
      <c r="D609" t="s">
        <v>64</v>
      </c>
      <c r="E609" t="s">
        <v>696</v>
      </c>
      <c r="I609" t="str">
        <v xml:space="preserve">THE PINES          </v>
      </c>
      <c r="J609" t="str">
        <v>Melbourne Children's Court</v>
      </c>
      <c r="K609" t="str">
        <v>Dandenong Children's Court</v>
      </c>
      <c r="L609" t="str">
        <v>East</v>
      </c>
    </row>
    <row r="610" spans="1:12" x14ac:dyDescent="0.2">
      <c r="A610">
        <v>3074</v>
      </c>
      <c r="B610" t="s">
        <v>202</v>
      </c>
      <c r="C610" t="s">
        <v>4</v>
      </c>
      <c r="D610" t="s">
        <v>5</v>
      </c>
      <c r="E610" t="s">
        <v>691</v>
      </c>
      <c r="I610" t="str">
        <v xml:space="preserve">THOMASTOWN     </v>
      </c>
      <c r="J610" t="str">
        <v>Broadmeadows Children's Court</v>
      </c>
      <c r="K610" t="str">
        <v>Melbourne Children's Court</v>
      </c>
      <c r="L610" t="str">
        <v>North West</v>
      </c>
    </row>
    <row r="611" spans="1:12" x14ac:dyDescent="0.2">
      <c r="A611">
        <v>3071</v>
      </c>
      <c r="B611" t="s">
        <v>329</v>
      </c>
      <c r="C611" t="s">
        <v>5</v>
      </c>
      <c r="D611" t="s">
        <v>5</v>
      </c>
      <c r="E611" t="s">
        <v>690</v>
      </c>
      <c r="I611" t="str">
        <v xml:space="preserve">THORNBURY      </v>
      </c>
      <c r="J611" t="str">
        <v>Melbourne Children's Court</v>
      </c>
      <c r="K611" t="str">
        <v>Melbourne Children's Court</v>
      </c>
      <c r="L611" t="str">
        <v>Central</v>
      </c>
    </row>
    <row r="612" spans="1:12" x14ac:dyDescent="0.2">
      <c r="A612">
        <v>3815</v>
      </c>
      <c r="B612" t="s">
        <v>120</v>
      </c>
      <c r="C612" t="s">
        <v>64</v>
      </c>
      <c r="D612" t="s">
        <v>64</v>
      </c>
      <c r="E612" t="s">
        <v>692</v>
      </c>
      <c r="I612" t="str">
        <v xml:space="preserve">TONIMBUK        </v>
      </c>
      <c r="J612" t="str">
        <v>Dandenong Children's Court</v>
      </c>
      <c r="K612" t="str">
        <v>Dandenong Children's Court</v>
      </c>
      <c r="L612" t="str">
        <v>South East</v>
      </c>
    </row>
    <row r="613" spans="1:12" x14ac:dyDescent="0.2">
      <c r="A613">
        <v>3777</v>
      </c>
      <c r="B613" t="s">
        <v>563</v>
      </c>
      <c r="C613" t="s">
        <v>5</v>
      </c>
      <c r="D613" t="s">
        <v>64</v>
      </c>
      <c r="E613" t="s">
        <v>696</v>
      </c>
      <c r="I613" t="str">
        <v xml:space="preserve">TOOLANGI           </v>
      </c>
      <c r="J613" t="str">
        <v>Melbourne Children's Court</v>
      </c>
      <c r="K613" t="str">
        <v>Dandenong Children's Court</v>
      </c>
      <c r="L613" t="str">
        <v>East</v>
      </c>
    </row>
    <row r="614" spans="1:12" x14ac:dyDescent="0.2">
      <c r="A614">
        <v>3337</v>
      </c>
      <c r="B614" t="s">
        <v>625</v>
      </c>
      <c r="C614" t="s">
        <v>5</v>
      </c>
      <c r="D614" t="s">
        <v>5</v>
      </c>
      <c r="E614" s="1" t="s">
        <v>693</v>
      </c>
      <c r="I614" t="str">
        <v xml:space="preserve">TOOLERN VALE    </v>
      </c>
      <c r="J614" t="str">
        <v>Melbourne Children's Court</v>
      </c>
      <c r="K614" t="str">
        <v>Melbourne Children's Court</v>
      </c>
      <c r="L614" t="str">
        <v>West</v>
      </c>
    </row>
    <row r="615" spans="1:12" x14ac:dyDescent="0.2">
      <c r="A615">
        <v>3980</v>
      </c>
      <c r="B615" t="s">
        <v>186</v>
      </c>
      <c r="C615" t="s">
        <v>64</v>
      </c>
      <c r="D615" t="s">
        <v>64</v>
      </c>
      <c r="E615" t="s">
        <v>692</v>
      </c>
      <c r="I615" t="str">
        <v xml:space="preserve">TOORADIN        </v>
      </c>
      <c r="J615" t="str">
        <v>Dandenong Children's Court</v>
      </c>
      <c r="K615" t="str">
        <v>Dandenong Children's Court</v>
      </c>
      <c r="L615" t="str">
        <v>South East</v>
      </c>
    </row>
    <row r="616" spans="1:12" x14ac:dyDescent="0.2">
      <c r="A616">
        <v>3142</v>
      </c>
      <c r="B616" t="s">
        <v>362</v>
      </c>
      <c r="C616" t="s">
        <v>5</v>
      </c>
      <c r="D616" t="s">
        <v>5</v>
      </c>
      <c r="E616" t="s">
        <v>690</v>
      </c>
      <c r="I616" t="str">
        <v xml:space="preserve">TOORAK             </v>
      </c>
      <c r="J616" t="str">
        <v>Melbourne Children's Court</v>
      </c>
      <c r="K616" t="str">
        <v>Melbourne Children's Court</v>
      </c>
      <c r="L616" t="str">
        <v>Central</v>
      </c>
    </row>
    <row r="617" spans="1:12" x14ac:dyDescent="0.2">
      <c r="A617">
        <v>3941</v>
      </c>
      <c r="B617" t="s">
        <v>678</v>
      </c>
      <c r="C617" s="1" t="s">
        <v>142</v>
      </c>
      <c r="D617" s="1" t="s">
        <v>64</v>
      </c>
      <c r="E617" s="1" t="s">
        <v>695</v>
      </c>
      <c r="I617" t="str">
        <v xml:space="preserve">TOOTGAROOK         </v>
      </c>
      <c r="J617" t="str">
        <v>Moorabbin Children's Court</v>
      </c>
      <c r="K617" t="str">
        <v>Dandenong Children's Court</v>
      </c>
      <c r="L617" t="str">
        <v>Peninsula</v>
      </c>
    </row>
    <row r="618" spans="1:12" x14ac:dyDescent="0.2">
      <c r="A618">
        <v>3012</v>
      </c>
      <c r="B618" t="s">
        <v>589</v>
      </c>
      <c r="C618" t="s">
        <v>5</v>
      </c>
      <c r="D618" t="s">
        <v>5</v>
      </c>
      <c r="E618" t="s">
        <v>690</v>
      </c>
      <c r="I618" t="str">
        <v xml:space="preserve">TOTTENHAM           </v>
      </c>
      <c r="J618" t="str">
        <v>Melbourne Children's Court</v>
      </c>
      <c r="K618" t="str">
        <v>Melbourne Children's Court</v>
      </c>
      <c r="L618" t="str">
        <v>Central</v>
      </c>
    </row>
    <row r="619" spans="1:12" x14ac:dyDescent="0.2">
      <c r="A619">
        <v>3032</v>
      </c>
      <c r="B619" t="s">
        <v>305</v>
      </c>
      <c r="C619" t="s">
        <v>5</v>
      </c>
      <c r="D619" t="s">
        <v>5</v>
      </c>
      <c r="E619" t="s">
        <v>690</v>
      </c>
      <c r="I619" t="str">
        <v xml:space="preserve">TRAVANCORE     </v>
      </c>
      <c r="J619" t="str">
        <v>Melbourne Children's Court</v>
      </c>
      <c r="K619" t="str">
        <v>Melbourne Children's Court</v>
      </c>
      <c r="L619" t="str">
        <v>Central</v>
      </c>
    </row>
    <row r="620" spans="1:12" x14ac:dyDescent="0.2">
      <c r="A620">
        <v>3785</v>
      </c>
      <c r="B620" t="s">
        <v>569</v>
      </c>
      <c r="C620" t="s">
        <v>5</v>
      </c>
      <c r="D620" t="s">
        <v>64</v>
      </c>
      <c r="E620" t="s">
        <v>696</v>
      </c>
      <c r="I620" t="str">
        <v xml:space="preserve">TREMONT         </v>
      </c>
      <c r="J620" t="str">
        <v>Melbourne Children's Court</v>
      </c>
      <c r="K620" t="str">
        <v>Dandenong Children's Court</v>
      </c>
      <c r="L620" t="str">
        <v>East</v>
      </c>
    </row>
    <row r="621" spans="1:12" x14ac:dyDescent="0.2">
      <c r="A621">
        <v>3029</v>
      </c>
      <c r="B621" t="s">
        <v>639</v>
      </c>
      <c r="C621" t="s">
        <v>5</v>
      </c>
      <c r="D621" t="s">
        <v>5</v>
      </c>
      <c r="E621" s="1" t="s">
        <v>698</v>
      </c>
      <c r="I621" t="str">
        <v xml:space="preserve">TRUGANINA        </v>
      </c>
      <c r="J621" t="str">
        <v>Melbourne Children's Court</v>
      </c>
      <c r="K621" t="str">
        <v>Melbourne Children's Court</v>
      </c>
      <c r="L621" t="str">
        <v>South West</v>
      </c>
    </row>
    <row r="622" spans="1:12" x14ac:dyDescent="0.2">
      <c r="A622">
        <v>3915</v>
      </c>
      <c r="B622" t="s">
        <v>166</v>
      </c>
      <c r="C622" t="s">
        <v>142</v>
      </c>
      <c r="D622" t="s">
        <v>64</v>
      </c>
      <c r="E622" t="s">
        <v>695</v>
      </c>
      <c r="I622" t="str">
        <v>TUERONG</v>
      </c>
      <c r="J622" t="str">
        <v>Moorabbin Children's Court</v>
      </c>
      <c r="K622" t="str">
        <v>Dandenong Children's Court</v>
      </c>
      <c r="L622" t="str">
        <v>Peninsula</v>
      </c>
    </row>
    <row r="623" spans="1:12" x14ac:dyDescent="0.2">
      <c r="A623">
        <v>3043</v>
      </c>
      <c r="B623" t="s">
        <v>23</v>
      </c>
      <c r="C623" t="s">
        <v>4</v>
      </c>
      <c r="D623" t="s">
        <v>5</v>
      </c>
      <c r="E623" t="s">
        <v>691</v>
      </c>
      <c r="I623" t="str">
        <v xml:space="preserve">TULLAMARINE     </v>
      </c>
      <c r="J623" t="str">
        <v>Broadmeadows Children's Court</v>
      </c>
      <c r="K623" t="str">
        <v>Melbourne Children's Court</v>
      </c>
      <c r="L623" t="str">
        <v>North West</v>
      </c>
    </row>
    <row r="624" spans="1:12" x14ac:dyDescent="0.2">
      <c r="A624">
        <v>3045</v>
      </c>
      <c r="B624" t="s">
        <v>27</v>
      </c>
      <c r="C624" t="s">
        <v>4</v>
      </c>
      <c r="D624" t="s">
        <v>5</v>
      </c>
      <c r="E624" t="s">
        <v>691</v>
      </c>
      <c r="I624" t="str">
        <v>TULLAMARINE AIRPORT</v>
      </c>
      <c r="J624" t="str">
        <v>Broadmeadows Children's Court</v>
      </c>
      <c r="K624" t="str">
        <v>Melbourne Children's Court</v>
      </c>
      <c r="L624" t="str">
        <v>North West</v>
      </c>
    </row>
    <row r="625" spans="1:12" x14ac:dyDescent="0.2">
      <c r="A625">
        <v>3913</v>
      </c>
      <c r="B625" t="s">
        <v>164</v>
      </c>
      <c r="C625" t="s">
        <v>142</v>
      </c>
      <c r="D625" t="s">
        <v>64</v>
      </c>
      <c r="E625" t="s">
        <v>695</v>
      </c>
      <c r="I625" t="str">
        <v xml:space="preserve">TYABB               </v>
      </c>
      <c r="J625" t="str">
        <v>Moorabbin Children's Court</v>
      </c>
      <c r="K625" t="str">
        <v>Dandenong Children's Court</v>
      </c>
      <c r="L625" t="str">
        <v>Peninsula</v>
      </c>
    </row>
    <row r="626" spans="1:12" x14ac:dyDescent="0.2">
      <c r="A626">
        <v>3813</v>
      </c>
      <c r="B626" t="s">
        <v>111</v>
      </c>
      <c r="C626" t="s">
        <v>64</v>
      </c>
      <c r="D626" t="s">
        <v>64</v>
      </c>
      <c r="E626" t="s">
        <v>692</v>
      </c>
      <c r="I626" t="str">
        <v xml:space="preserve">TYNONG             </v>
      </c>
      <c r="J626" t="str">
        <v>Dandenong Children's Court</v>
      </c>
      <c r="K626" t="str">
        <v>Dandenong Children's Court</v>
      </c>
      <c r="L626" t="str">
        <v>South East</v>
      </c>
    </row>
    <row r="627" spans="1:12" x14ac:dyDescent="0.2">
      <c r="A627">
        <v>3813</v>
      </c>
      <c r="B627" t="s">
        <v>112</v>
      </c>
      <c r="C627" t="s">
        <v>64</v>
      </c>
      <c r="D627" t="s">
        <v>64</v>
      </c>
      <c r="E627" t="s">
        <v>692</v>
      </c>
      <c r="I627" t="str">
        <v xml:space="preserve">TYNONG NORTH       </v>
      </c>
      <c r="J627" t="str">
        <v>Dandenong Children's Court</v>
      </c>
      <c r="K627" t="str">
        <v>Dandenong Children's Court</v>
      </c>
      <c r="L627" t="str">
        <v>South East</v>
      </c>
    </row>
    <row r="628" spans="1:12" x14ac:dyDescent="0.2">
      <c r="A628">
        <v>3156</v>
      </c>
      <c r="B628" t="s">
        <v>533</v>
      </c>
      <c r="C628" t="s">
        <v>5</v>
      </c>
      <c r="D628" t="s">
        <v>64</v>
      </c>
      <c r="E628" t="s">
        <v>696</v>
      </c>
      <c r="I628" t="str">
        <v xml:space="preserve">UPPER FERNTREE GULLY </v>
      </c>
      <c r="J628" t="str">
        <v>Melbourne Children's Court</v>
      </c>
      <c r="K628" t="str">
        <v>Dandenong Children's Court</v>
      </c>
      <c r="L628" t="str">
        <v>East</v>
      </c>
    </row>
    <row r="629" spans="1:12" x14ac:dyDescent="0.2">
      <c r="A629">
        <v>3756</v>
      </c>
      <c r="B629" t="s">
        <v>259</v>
      </c>
      <c r="C629" t="s">
        <v>4</v>
      </c>
      <c r="D629" t="s">
        <v>5</v>
      </c>
      <c r="E629" t="s">
        <v>691</v>
      </c>
      <c r="I629" t="str">
        <v xml:space="preserve">UPPER PLENTY    </v>
      </c>
      <c r="J629" t="str">
        <v>Broadmeadows Children's Court</v>
      </c>
      <c r="K629" t="str">
        <v>Melbourne Children's Court</v>
      </c>
      <c r="L629" t="str">
        <v>North West</v>
      </c>
    </row>
    <row r="630" spans="1:12" x14ac:dyDescent="0.2">
      <c r="A630">
        <v>3158</v>
      </c>
      <c r="B630" t="s">
        <v>534</v>
      </c>
      <c r="C630" t="s">
        <v>5</v>
      </c>
      <c r="D630" t="s">
        <v>64</v>
      </c>
      <c r="E630" t="s">
        <v>696</v>
      </c>
      <c r="I630" t="str">
        <v xml:space="preserve">UPWEY                </v>
      </c>
      <c r="J630" t="str">
        <v>Melbourne Children's Court</v>
      </c>
      <c r="K630" t="str">
        <v>Dandenong Children's Court</v>
      </c>
      <c r="L630" t="str">
        <v>East</v>
      </c>
    </row>
    <row r="631" spans="1:12" x14ac:dyDescent="0.2">
      <c r="A631">
        <v>3133</v>
      </c>
      <c r="B631" t="s">
        <v>486</v>
      </c>
      <c r="C631" t="s">
        <v>5</v>
      </c>
      <c r="D631" t="s">
        <v>64</v>
      </c>
      <c r="E631" t="s">
        <v>696</v>
      </c>
      <c r="I631" t="str">
        <v xml:space="preserve">VERMONT           </v>
      </c>
      <c r="J631" t="str">
        <v>Melbourne Children's Court</v>
      </c>
      <c r="K631" t="str">
        <v>Dandenong Children's Court</v>
      </c>
      <c r="L631" t="str">
        <v>East</v>
      </c>
    </row>
    <row r="632" spans="1:12" x14ac:dyDescent="0.2">
      <c r="A632">
        <v>3133</v>
      </c>
      <c r="B632" t="s">
        <v>487</v>
      </c>
      <c r="C632" t="s">
        <v>5</v>
      </c>
      <c r="D632" t="s">
        <v>64</v>
      </c>
      <c r="E632" t="s">
        <v>696</v>
      </c>
      <c r="I632" t="str">
        <v xml:space="preserve">VERMONT SOUTH     </v>
      </c>
      <c r="J632" t="str">
        <v>Melbourne Children's Court</v>
      </c>
      <c r="K632" t="str">
        <v>Dandenong Children's Court</v>
      </c>
      <c r="L632" t="str">
        <v>East</v>
      </c>
    </row>
    <row r="633" spans="1:12" x14ac:dyDescent="0.2">
      <c r="A633">
        <v>3814</v>
      </c>
      <c r="B633" t="s">
        <v>116</v>
      </c>
      <c r="C633" t="s">
        <v>64</v>
      </c>
      <c r="D633" t="s">
        <v>64</v>
      </c>
      <c r="E633" t="s">
        <v>692</v>
      </c>
      <c r="I633" t="str">
        <v xml:space="preserve">VERVALE         </v>
      </c>
      <c r="J633" t="str">
        <v>Dandenong Children's Court</v>
      </c>
      <c r="K633" t="str">
        <v>Dandenong Children's Court</v>
      </c>
      <c r="L633" t="str">
        <v>South East</v>
      </c>
    </row>
    <row r="634" spans="1:12" x14ac:dyDescent="0.2">
      <c r="A634">
        <v>3084</v>
      </c>
      <c r="B634" t="s">
        <v>220</v>
      </c>
      <c r="C634" t="s">
        <v>5</v>
      </c>
      <c r="D634" t="s">
        <v>5</v>
      </c>
      <c r="E634" t="s">
        <v>694</v>
      </c>
      <c r="I634" t="str">
        <v xml:space="preserve">VIEWBANK       </v>
      </c>
      <c r="J634" t="str">
        <v>Melbourne Children's Court</v>
      </c>
      <c r="K634" t="str">
        <v>Melbourne Children's Court</v>
      </c>
      <c r="L634" t="str">
        <v>North East</v>
      </c>
    </row>
    <row r="635" spans="1:12" x14ac:dyDescent="0.2">
      <c r="A635">
        <v>3756</v>
      </c>
      <c r="B635" t="s">
        <v>62</v>
      </c>
      <c r="C635" t="s">
        <v>4</v>
      </c>
      <c r="D635" t="s">
        <v>5</v>
      </c>
      <c r="E635" t="s">
        <v>691</v>
      </c>
      <c r="I635" t="str">
        <v xml:space="preserve">WALLAN           </v>
      </c>
      <c r="J635" t="str">
        <v>Broadmeadows Children's Court</v>
      </c>
      <c r="K635" t="str">
        <v>Melbourne Children's Court</v>
      </c>
      <c r="L635" t="str">
        <v>North West</v>
      </c>
    </row>
    <row r="636" spans="1:12" x14ac:dyDescent="0.2">
      <c r="A636">
        <v>3756</v>
      </c>
      <c r="B636" t="s">
        <v>63</v>
      </c>
      <c r="C636" t="s">
        <v>4</v>
      </c>
      <c r="D636" t="s">
        <v>5</v>
      </c>
      <c r="E636" t="s">
        <v>691</v>
      </c>
      <c r="I636" t="str">
        <v xml:space="preserve">WALLAN EAST      </v>
      </c>
      <c r="J636" t="str">
        <v>Broadmeadows Children's Court</v>
      </c>
      <c r="K636" t="str">
        <v>Melbourne Children's Court</v>
      </c>
      <c r="L636" t="str">
        <v>North West</v>
      </c>
    </row>
    <row r="637" spans="1:12" x14ac:dyDescent="0.2">
      <c r="A637">
        <v>3139</v>
      </c>
      <c r="B637" t="s">
        <v>508</v>
      </c>
      <c r="C637" t="s">
        <v>5</v>
      </c>
      <c r="D637" t="s">
        <v>64</v>
      </c>
      <c r="E637" t="s">
        <v>696</v>
      </c>
      <c r="I637" t="str">
        <v xml:space="preserve">WANDIN EAST      </v>
      </c>
      <c r="J637" t="str">
        <v>Melbourne Children's Court</v>
      </c>
      <c r="K637" t="str">
        <v>Dandenong Children's Court</v>
      </c>
      <c r="L637" t="str">
        <v>East</v>
      </c>
    </row>
    <row r="638" spans="1:12" x14ac:dyDescent="0.2">
      <c r="A638">
        <v>3139</v>
      </c>
      <c r="B638" t="s">
        <v>509</v>
      </c>
      <c r="C638" t="s">
        <v>5</v>
      </c>
      <c r="D638" t="s">
        <v>64</v>
      </c>
      <c r="E638" t="s">
        <v>696</v>
      </c>
      <c r="I638" t="str">
        <v xml:space="preserve">WANDIN NORTH   </v>
      </c>
      <c r="J638" t="str">
        <v>Melbourne Children's Court</v>
      </c>
      <c r="K638" t="str">
        <v>Dandenong Children's Court</v>
      </c>
      <c r="L638" t="str">
        <v>East</v>
      </c>
    </row>
    <row r="639" spans="1:12" x14ac:dyDescent="0.2">
      <c r="A639">
        <v>3139</v>
      </c>
      <c r="B639" t="s">
        <v>510</v>
      </c>
      <c r="C639" t="s">
        <v>5</v>
      </c>
      <c r="D639" t="s">
        <v>64</v>
      </c>
      <c r="E639" t="s">
        <v>696</v>
      </c>
      <c r="I639" t="str">
        <v xml:space="preserve">WANDIN YALLOCK </v>
      </c>
      <c r="J639" t="str">
        <v>Melbourne Children's Court</v>
      </c>
      <c r="K639" t="str">
        <v>Dandenong Children's Court</v>
      </c>
      <c r="L639" t="str">
        <v>East</v>
      </c>
    </row>
    <row r="640" spans="1:12" x14ac:dyDescent="0.2">
      <c r="A640">
        <v>3152</v>
      </c>
      <c r="B640" t="s">
        <v>523</v>
      </c>
      <c r="C640" t="s">
        <v>5</v>
      </c>
      <c r="D640" t="s">
        <v>64</v>
      </c>
      <c r="E640" t="s">
        <v>696</v>
      </c>
      <c r="I640" t="str">
        <v xml:space="preserve">WANTIRNA                 </v>
      </c>
      <c r="J640" t="str">
        <v>Melbourne Children's Court</v>
      </c>
      <c r="K640" t="str">
        <v>Dandenong Children's Court</v>
      </c>
      <c r="L640" t="str">
        <v>East</v>
      </c>
    </row>
    <row r="641" spans="1:12" x14ac:dyDescent="0.2">
      <c r="A641">
        <v>3152</v>
      </c>
      <c r="B641" t="s">
        <v>524</v>
      </c>
      <c r="C641" t="s">
        <v>5</v>
      </c>
      <c r="D641" t="s">
        <v>64</v>
      </c>
      <c r="E641" t="s">
        <v>696</v>
      </c>
      <c r="I641" t="str">
        <v xml:space="preserve">WANTIRNA SOUTH           </v>
      </c>
      <c r="J641" t="str">
        <v>Melbourne Children's Court</v>
      </c>
      <c r="K641" t="str">
        <v>Dandenong Children's Court</v>
      </c>
      <c r="L641" t="str">
        <v>East</v>
      </c>
    </row>
    <row r="642" spans="1:12" x14ac:dyDescent="0.2">
      <c r="A642">
        <v>3799</v>
      </c>
      <c r="B642" t="s">
        <v>586</v>
      </c>
      <c r="C642" t="s">
        <v>5</v>
      </c>
      <c r="D642" t="s">
        <v>64</v>
      </c>
      <c r="E642" t="s">
        <v>696</v>
      </c>
      <c r="I642" t="str">
        <v xml:space="preserve">WARBURTON        </v>
      </c>
      <c r="J642" t="str">
        <v>Melbourne Children's Court</v>
      </c>
      <c r="K642" t="str">
        <v>Dandenong Children's Court</v>
      </c>
      <c r="L642" t="str">
        <v>East</v>
      </c>
    </row>
    <row r="643" spans="1:12" x14ac:dyDescent="0.2">
      <c r="A643">
        <v>3980</v>
      </c>
      <c r="B643" t="s">
        <v>187</v>
      </c>
      <c r="C643" t="s">
        <v>64</v>
      </c>
      <c r="D643" t="s">
        <v>64</v>
      </c>
      <c r="E643" t="s">
        <v>692</v>
      </c>
      <c r="I643" t="str">
        <v xml:space="preserve">WARNEET         </v>
      </c>
      <c r="J643" t="str">
        <v>Dandenong Children's Court</v>
      </c>
      <c r="K643" t="str">
        <v>Dandenong Children's Court</v>
      </c>
      <c r="L643" t="str">
        <v>South East</v>
      </c>
    </row>
    <row r="644" spans="1:12" x14ac:dyDescent="0.2">
      <c r="A644">
        <v>3113</v>
      </c>
      <c r="B644" t="s">
        <v>457</v>
      </c>
      <c r="C644" t="s">
        <v>5</v>
      </c>
      <c r="D644" t="s">
        <v>64</v>
      </c>
      <c r="E644" t="s">
        <v>696</v>
      </c>
      <c r="I644" t="str">
        <v xml:space="preserve">WARRANDYTE         </v>
      </c>
      <c r="J644" t="str">
        <v>Melbourne Children's Court</v>
      </c>
      <c r="K644" t="str">
        <v>Dandenong Children's Court</v>
      </c>
      <c r="L644" t="str">
        <v>East</v>
      </c>
    </row>
    <row r="645" spans="1:12" x14ac:dyDescent="0.2">
      <c r="A645">
        <v>3113</v>
      </c>
      <c r="B645" t="s">
        <v>458</v>
      </c>
      <c r="C645" t="s">
        <v>5</v>
      </c>
      <c r="D645" t="s">
        <v>64</v>
      </c>
      <c r="E645" t="s">
        <v>696</v>
      </c>
      <c r="I645" t="str">
        <v xml:space="preserve">WARRANDYTE NORTH </v>
      </c>
      <c r="J645" t="str">
        <v>Melbourne Children's Court</v>
      </c>
      <c r="K645" t="str">
        <v>Dandenong Children's Court</v>
      </c>
      <c r="L645" t="str">
        <v>East</v>
      </c>
    </row>
    <row r="646" spans="1:12" x14ac:dyDescent="0.2">
      <c r="A646">
        <v>3134</v>
      </c>
      <c r="B646" t="s">
        <v>491</v>
      </c>
      <c r="C646" t="s">
        <v>5</v>
      </c>
      <c r="D646" t="s">
        <v>64</v>
      </c>
      <c r="E646" t="s">
        <v>696</v>
      </c>
      <c r="I646" t="str">
        <v xml:space="preserve">WARRANDYTE SOUTH  </v>
      </c>
      <c r="J646" t="str">
        <v>Melbourne Children's Court</v>
      </c>
      <c r="K646" t="str">
        <v>Dandenong Children's Court</v>
      </c>
      <c r="L646" t="str">
        <v>East</v>
      </c>
    </row>
    <row r="647" spans="1:12" x14ac:dyDescent="0.2">
      <c r="A647">
        <v>3134</v>
      </c>
      <c r="B647" t="s">
        <v>492</v>
      </c>
      <c r="C647" t="s">
        <v>5</v>
      </c>
      <c r="D647" t="s">
        <v>64</v>
      </c>
      <c r="E647" t="s">
        <v>696</v>
      </c>
      <c r="I647" t="str">
        <v xml:space="preserve">WARRANWOOD        </v>
      </c>
      <c r="J647" t="str">
        <v>Melbourne Children's Court</v>
      </c>
      <c r="K647" t="str">
        <v>Dandenong Children's Court</v>
      </c>
      <c r="L647" t="str">
        <v>East</v>
      </c>
    </row>
    <row r="648" spans="1:12" x14ac:dyDescent="0.2">
      <c r="A648">
        <v>3038</v>
      </c>
      <c r="B648" t="s">
        <v>619</v>
      </c>
      <c r="C648" t="s">
        <v>5</v>
      </c>
      <c r="D648" t="s">
        <v>5</v>
      </c>
      <c r="E648" s="1" t="s">
        <v>693</v>
      </c>
      <c r="I648" t="str">
        <v xml:space="preserve">WATERGARDENS    </v>
      </c>
      <c r="J648" t="str">
        <v>Melbourne Children's Court</v>
      </c>
      <c r="K648" t="str">
        <v>Melbourne Children's Court</v>
      </c>
      <c r="L648" t="str">
        <v>West</v>
      </c>
    </row>
    <row r="649" spans="1:12" x14ac:dyDescent="0.2">
      <c r="A649">
        <v>3195</v>
      </c>
      <c r="B649" t="s">
        <v>443</v>
      </c>
      <c r="C649" t="s">
        <v>142</v>
      </c>
      <c r="D649" t="s">
        <v>5</v>
      </c>
      <c r="E649" t="s">
        <v>697</v>
      </c>
      <c r="I649" t="str">
        <v xml:space="preserve">WATERWAYS       </v>
      </c>
      <c r="J649" t="str">
        <v>Moorabbin Children's Court</v>
      </c>
      <c r="K649" t="str">
        <v>Melbourne Children's Court</v>
      </c>
      <c r="L649" t="str">
        <v>South</v>
      </c>
    </row>
    <row r="650" spans="1:12" x14ac:dyDescent="0.2">
      <c r="A650">
        <v>3087</v>
      </c>
      <c r="B650" t="s">
        <v>225</v>
      </c>
      <c r="C650" t="s">
        <v>5</v>
      </c>
      <c r="D650" t="s">
        <v>5</v>
      </c>
      <c r="E650" t="s">
        <v>694</v>
      </c>
      <c r="I650" t="str">
        <v xml:space="preserve">WATSONIA              </v>
      </c>
      <c r="J650" t="str">
        <v>Melbourne Children's Court</v>
      </c>
      <c r="K650" t="str">
        <v>Melbourne Children's Court</v>
      </c>
      <c r="L650" t="str">
        <v>North East</v>
      </c>
    </row>
    <row r="651" spans="1:12" x14ac:dyDescent="0.2">
      <c r="A651">
        <v>3087</v>
      </c>
      <c r="B651" t="s">
        <v>226</v>
      </c>
      <c r="C651" t="s">
        <v>5</v>
      </c>
      <c r="D651" t="s">
        <v>5</v>
      </c>
      <c r="E651" t="s">
        <v>694</v>
      </c>
      <c r="I651" t="str">
        <v xml:space="preserve">WATSONIA NORTH </v>
      </c>
      <c r="J651" t="str">
        <v>Melbourne Children's Court</v>
      </c>
      <c r="K651" t="str">
        <v>Melbourne Children's Court</v>
      </c>
      <c r="L651" t="str">
        <v>North East</v>
      </c>
    </row>
    <row r="652" spans="1:12" x14ac:dyDescent="0.2">
      <c r="A652">
        <v>3097</v>
      </c>
      <c r="B652" t="s">
        <v>243</v>
      </c>
      <c r="C652" t="s">
        <v>5</v>
      </c>
      <c r="D652" t="s">
        <v>5</v>
      </c>
      <c r="E652" t="s">
        <v>694</v>
      </c>
      <c r="I652" t="str">
        <v xml:space="preserve">WATSONS CREEK      </v>
      </c>
      <c r="J652" t="str">
        <v>Melbourne Children's Court</v>
      </c>
      <c r="K652" t="str">
        <v>Melbourne Children's Court</v>
      </c>
      <c r="L652" t="str">
        <v>North East</v>
      </c>
    </row>
    <row r="653" spans="1:12" x14ac:dyDescent="0.2">
      <c r="A653">
        <v>3096</v>
      </c>
      <c r="B653" t="s">
        <v>240</v>
      </c>
      <c r="C653" t="s">
        <v>5</v>
      </c>
      <c r="D653" t="s">
        <v>5</v>
      </c>
      <c r="E653" t="s">
        <v>694</v>
      </c>
      <c r="I653" t="str">
        <v xml:space="preserve">WATTLE GLEN        </v>
      </c>
      <c r="J653" t="str">
        <v>Melbourne Children's Court</v>
      </c>
      <c r="K653" t="str">
        <v>Melbourne Children's Court</v>
      </c>
      <c r="L653" t="str">
        <v>North East</v>
      </c>
    </row>
    <row r="654" spans="1:12" x14ac:dyDescent="0.2">
      <c r="A654">
        <v>3128</v>
      </c>
      <c r="B654" t="s">
        <v>473</v>
      </c>
      <c r="C654" t="s">
        <v>5</v>
      </c>
      <c r="D654" t="s">
        <v>64</v>
      </c>
      <c r="E654" t="s">
        <v>696</v>
      </c>
      <c r="I654" t="str">
        <v xml:space="preserve">WATTLE PARK       </v>
      </c>
      <c r="J654" t="str">
        <v>Melbourne Children's Court</v>
      </c>
      <c r="K654" t="str">
        <v>Dandenong Children's Court</v>
      </c>
      <c r="L654" t="str">
        <v>East</v>
      </c>
    </row>
    <row r="655" spans="1:12" x14ac:dyDescent="0.2">
      <c r="A655">
        <v>3170</v>
      </c>
      <c r="B655" t="s">
        <v>542</v>
      </c>
      <c r="C655" t="s">
        <v>64</v>
      </c>
      <c r="D655" t="s">
        <v>64</v>
      </c>
      <c r="E655" t="s">
        <v>692</v>
      </c>
      <c r="I655" t="str">
        <v xml:space="preserve">WAVERLEY GARDENS </v>
      </c>
      <c r="J655" t="str">
        <v>Dandenong Children's Court</v>
      </c>
      <c r="K655" t="str">
        <v>Dandenong Children's Court</v>
      </c>
      <c r="L655" t="str">
        <v>South East</v>
      </c>
    </row>
    <row r="656" spans="1:12" x14ac:dyDescent="0.2">
      <c r="A656">
        <v>3030</v>
      </c>
      <c r="B656" t="s">
        <v>645</v>
      </c>
      <c r="C656" t="s">
        <v>5</v>
      </c>
      <c r="D656" t="s">
        <v>5</v>
      </c>
      <c r="E656" s="1" t="s">
        <v>698</v>
      </c>
      <c r="I656" t="str">
        <v xml:space="preserve">WERRIBEE        </v>
      </c>
      <c r="J656" t="str">
        <v>Melbourne Children's Court</v>
      </c>
      <c r="K656" t="str">
        <v>Melbourne Children's Court</v>
      </c>
      <c r="L656" t="str">
        <v>South West</v>
      </c>
    </row>
    <row r="657" spans="1:12" x14ac:dyDescent="0.2">
      <c r="A657">
        <v>3030</v>
      </c>
      <c r="B657" t="s">
        <v>646</v>
      </c>
      <c r="C657" t="s">
        <v>5</v>
      </c>
      <c r="D657" t="s">
        <v>5</v>
      </c>
      <c r="E657" s="1" t="s">
        <v>698</v>
      </c>
      <c r="I657" t="str">
        <v xml:space="preserve">WERRIBEE SOUTH  </v>
      </c>
      <c r="J657" t="str">
        <v>Melbourne Children's Court</v>
      </c>
      <c r="K657" t="str">
        <v>Melbourne Children's Court</v>
      </c>
      <c r="L657" t="str">
        <v>South West</v>
      </c>
    </row>
    <row r="658" spans="1:12" x14ac:dyDescent="0.2">
      <c r="A658">
        <v>3799</v>
      </c>
      <c r="B658" t="s">
        <v>587</v>
      </c>
      <c r="C658" t="s">
        <v>5</v>
      </c>
      <c r="D658" t="s">
        <v>64</v>
      </c>
      <c r="E658" t="s">
        <v>696</v>
      </c>
      <c r="I658" t="str">
        <v xml:space="preserve">WESBURN          </v>
      </c>
      <c r="J658" t="str">
        <v>Melbourne Children's Court</v>
      </c>
      <c r="K658" t="str">
        <v>Dandenong Children's Court</v>
      </c>
      <c r="L658" t="str">
        <v>East</v>
      </c>
    </row>
    <row r="659" spans="1:12" x14ac:dyDescent="0.2">
      <c r="A659">
        <v>3012</v>
      </c>
      <c r="B659" t="s">
        <v>283</v>
      </c>
      <c r="C659" t="s">
        <v>5</v>
      </c>
      <c r="D659" t="s">
        <v>5</v>
      </c>
      <c r="E659" t="s">
        <v>690</v>
      </c>
      <c r="I659" t="str">
        <v xml:space="preserve">WEST FOOTSCRAY      </v>
      </c>
      <c r="J659" t="str">
        <v>Melbourne Children's Court</v>
      </c>
      <c r="K659" t="str">
        <v>Melbourne Children's Court</v>
      </c>
      <c r="L659" t="str">
        <v>Central</v>
      </c>
    </row>
    <row r="660" spans="1:12" x14ac:dyDescent="0.2">
      <c r="A660">
        <v>3003</v>
      </c>
      <c r="B660" t="s">
        <v>272</v>
      </c>
      <c r="C660" t="s">
        <v>5</v>
      </c>
      <c r="D660" t="s">
        <v>5</v>
      </c>
      <c r="E660" t="s">
        <v>690</v>
      </c>
      <c r="I660" t="str">
        <v xml:space="preserve">WEST MELBOURNE               </v>
      </c>
      <c r="J660" t="str">
        <v>Melbourne Children's Court</v>
      </c>
      <c r="K660" t="str">
        <v>Melbourne Children's Court</v>
      </c>
      <c r="L660" t="str">
        <v>Central</v>
      </c>
    </row>
    <row r="661" spans="1:12" x14ac:dyDescent="0.2">
      <c r="A661">
        <v>3049</v>
      </c>
      <c r="B661" t="s">
        <v>37</v>
      </c>
      <c r="C661" t="s">
        <v>4</v>
      </c>
      <c r="D661" t="s">
        <v>5</v>
      </c>
      <c r="E661" t="s">
        <v>691</v>
      </c>
      <c r="I661" t="str">
        <v xml:space="preserve">WESTMEADOWS   </v>
      </c>
      <c r="J661" t="str">
        <v>Broadmeadows Children's Court</v>
      </c>
      <c r="K661" t="str">
        <v>Melbourne Children's Court</v>
      </c>
      <c r="L661" t="str">
        <v>North West</v>
      </c>
    </row>
    <row r="662" spans="1:12" x14ac:dyDescent="0.2">
      <c r="A662">
        <v>3150</v>
      </c>
      <c r="B662" t="s">
        <v>518</v>
      </c>
      <c r="C662" t="s">
        <v>5</v>
      </c>
      <c r="D662" t="s">
        <v>64</v>
      </c>
      <c r="E662" t="s">
        <v>696</v>
      </c>
      <c r="I662" t="str">
        <v xml:space="preserve">WHEELERS HILL            </v>
      </c>
      <c r="J662" t="str">
        <v>Melbourne Children's Court</v>
      </c>
      <c r="K662" t="str">
        <v>Dandenong Children's Court</v>
      </c>
      <c r="L662" t="str">
        <v>East</v>
      </c>
    </row>
    <row r="663" spans="1:12" x14ac:dyDescent="0.2">
      <c r="A663">
        <v>3757</v>
      </c>
      <c r="B663" t="s">
        <v>266</v>
      </c>
      <c r="C663" t="s">
        <v>5</v>
      </c>
      <c r="D663" t="s">
        <v>5</v>
      </c>
      <c r="E663" t="s">
        <v>694</v>
      </c>
      <c r="I663" t="str">
        <v xml:space="preserve">WHITTLESEA      </v>
      </c>
      <c r="J663" t="str">
        <v>Melbourne Children's Court</v>
      </c>
      <c r="K663" t="str">
        <v>Melbourne Children's Court</v>
      </c>
      <c r="L663" t="str">
        <v>North East</v>
      </c>
    </row>
    <row r="664" spans="1:12" x14ac:dyDescent="0.2">
      <c r="A664">
        <v>3429</v>
      </c>
      <c r="B664" t="s">
        <v>57</v>
      </c>
      <c r="C664" t="s">
        <v>5</v>
      </c>
      <c r="D664" t="s">
        <v>5</v>
      </c>
      <c r="E664" s="1" t="s">
        <v>693</v>
      </c>
      <c r="I664" t="str">
        <v xml:space="preserve">WILDWOOD         </v>
      </c>
      <c r="J664" t="str">
        <v>Melbourne Children's Court</v>
      </c>
      <c r="K664" t="str">
        <v>Melbourne Children's Court</v>
      </c>
      <c r="L664" t="str">
        <v>West</v>
      </c>
    </row>
    <row r="665" spans="1:12" x14ac:dyDescent="0.2">
      <c r="A665">
        <v>3027</v>
      </c>
      <c r="B665" t="s">
        <v>636</v>
      </c>
      <c r="C665" t="s">
        <v>5</v>
      </c>
      <c r="D665" t="s">
        <v>5</v>
      </c>
      <c r="E665" s="1" t="s">
        <v>698</v>
      </c>
      <c r="I665" t="str">
        <v>WILLIAMS LANDING</v>
      </c>
      <c r="J665" t="str">
        <v>Melbourne Children's Court</v>
      </c>
      <c r="K665" t="str">
        <v>Melbourne Children's Court</v>
      </c>
      <c r="L665" t="str">
        <v>South West</v>
      </c>
    </row>
    <row r="666" spans="1:12" x14ac:dyDescent="0.2">
      <c r="A666">
        <v>3016</v>
      </c>
      <c r="B666" t="s">
        <v>290</v>
      </c>
      <c r="C666" t="s">
        <v>5</v>
      </c>
      <c r="D666" t="s">
        <v>5</v>
      </c>
      <c r="E666" t="s">
        <v>690</v>
      </c>
      <c r="I666" t="str">
        <v xml:space="preserve">WILLIAMSTOWN        </v>
      </c>
      <c r="J666" t="str">
        <v>Melbourne Children's Court</v>
      </c>
      <c r="K666" t="str">
        <v>Melbourne Children's Court</v>
      </c>
      <c r="L666" t="str">
        <v>Central</v>
      </c>
    </row>
    <row r="667" spans="1:12" x14ac:dyDescent="0.2">
      <c r="A667">
        <v>3016</v>
      </c>
      <c r="B667" t="s">
        <v>291</v>
      </c>
      <c r="C667" t="s">
        <v>5</v>
      </c>
      <c r="D667" t="s">
        <v>5</v>
      </c>
      <c r="E667" t="s">
        <v>690</v>
      </c>
      <c r="I667" t="str">
        <v>WILLIAMSTOWN NORTH</v>
      </c>
      <c r="J667" t="str">
        <v>Melbourne Children's Court</v>
      </c>
      <c r="K667" t="str">
        <v>Melbourne Children's Court</v>
      </c>
      <c r="L667" t="str">
        <v>Central</v>
      </c>
    </row>
    <row r="668" spans="1:12" x14ac:dyDescent="0.2">
      <c r="A668">
        <v>3181</v>
      </c>
      <c r="B668" t="s">
        <v>368</v>
      </c>
      <c r="C668" t="s">
        <v>5</v>
      </c>
      <c r="D668" t="s">
        <v>5</v>
      </c>
      <c r="E668" t="s">
        <v>690</v>
      </c>
      <c r="I668" t="str">
        <v xml:space="preserve">WINDSOR           </v>
      </c>
      <c r="J668" t="str">
        <v>Melbourne Children's Court</v>
      </c>
      <c r="K668" t="str">
        <v>Melbourne Children's Court</v>
      </c>
      <c r="L668" t="str">
        <v>Central</v>
      </c>
    </row>
    <row r="669" spans="1:12" x14ac:dyDescent="0.2">
      <c r="A669">
        <v>3750</v>
      </c>
      <c r="B669" t="s">
        <v>252</v>
      </c>
      <c r="C669" t="s">
        <v>4</v>
      </c>
      <c r="D669" t="s">
        <v>5</v>
      </c>
      <c r="E669" t="s">
        <v>691</v>
      </c>
      <c r="I669" t="str">
        <v xml:space="preserve">WOLLERT          </v>
      </c>
      <c r="J669" t="str">
        <v>Broadmeadows Children's Court</v>
      </c>
      <c r="K669" t="str">
        <v>Melbourne Children's Court</v>
      </c>
      <c r="L669" t="str">
        <v>North West</v>
      </c>
    </row>
    <row r="670" spans="1:12" x14ac:dyDescent="0.2">
      <c r="A670">
        <v>3115</v>
      </c>
      <c r="B670" t="s">
        <v>460</v>
      </c>
      <c r="C670" t="s">
        <v>5</v>
      </c>
      <c r="D670" t="s">
        <v>64</v>
      </c>
      <c r="E670" t="s">
        <v>696</v>
      </c>
      <c r="I670" t="str">
        <v xml:space="preserve">WONGA PARK         </v>
      </c>
      <c r="J670" t="str">
        <v>Melbourne Children's Court</v>
      </c>
      <c r="K670" t="str">
        <v>Dandenong Children's Court</v>
      </c>
      <c r="L670" t="str">
        <v>East</v>
      </c>
    </row>
    <row r="671" spans="1:12" x14ac:dyDescent="0.2">
      <c r="A671">
        <v>3751</v>
      </c>
      <c r="B671" t="s">
        <v>253</v>
      </c>
      <c r="C671" t="s">
        <v>5</v>
      </c>
      <c r="D671" t="s">
        <v>5</v>
      </c>
      <c r="E671" t="s">
        <v>694</v>
      </c>
      <c r="I671" t="str">
        <v xml:space="preserve">WOODSTOCK        </v>
      </c>
      <c r="J671" t="str">
        <v>Melbourne Children's Court</v>
      </c>
      <c r="K671" t="str">
        <v>Melbourne Children's Court</v>
      </c>
      <c r="L671" t="str">
        <v>North East</v>
      </c>
    </row>
    <row r="672" spans="1:12" x14ac:dyDescent="0.2">
      <c r="A672">
        <v>3024</v>
      </c>
      <c r="B672" t="s">
        <v>634</v>
      </c>
      <c r="C672" t="s">
        <v>5</v>
      </c>
      <c r="D672" t="s">
        <v>5</v>
      </c>
      <c r="E672" s="1" t="s">
        <v>698</v>
      </c>
      <c r="I672" t="str">
        <v xml:space="preserve">WYNDHAM VALE     </v>
      </c>
      <c r="J672" t="str">
        <v>Melbourne Children's Court</v>
      </c>
      <c r="K672" t="str">
        <v>Melbourne Children's Court</v>
      </c>
      <c r="L672" t="str">
        <v>South West</v>
      </c>
    </row>
    <row r="673" spans="1:12" x14ac:dyDescent="0.2">
      <c r="A673">
        <v>3085</v>
      </c>
      <c r="B673" t="s">
        <v>223</v>
      </c>
      <c r="C673" t="s">
        <v>5</v>
      </c>
      <c r="D673" t="s">
        <v>5</v>
      </c>
      <c r="E673" t="s">
        <v>694</v>
      </c>
      <c r="I673" t="str">
        <v xml:space="preserve">YALLAMBIE             </v>
      </c>
      <c r="J673" t="str">
        <v>Melbourne Children's Court</v>
      </c>
      <c r="K673" t="str">
        <v>Melbourne Children's Court</v>
      </c>
      <c r="L673" t="str">
        <v>North East</v>
      </c>
    </row>
    <row r="674" spans="1:12" x14ac:dyDescent="0.2">
      <c r="A674">
        <v>3755</v>
      </c>
      <c r="B674" t="s">
        <v>258</v>
      </c>
      <c r="C674" t="s">
        <v>5</v>
      </c>
      <c r="D674" t="s">
        <v>5</v>
      </c>
      <c r="E674" t="s">
        <v>694</v>
      </c>
      <c r="I674" t="str">
        <v xml:space="preserve">YAN YEAN        </v>
      </c>
      <c r="J674" t="str">
        <v>Melbourne Children's Court</v>
      </c>
      <c r="K674" t="str">
        <v>Melbourne Children's Court</v>
      </c>
      <c r="L674" t="str">
        <v>North East</v>
      </c>
    </row>
    <row r="675" spans="1:12" x14ac:dyDescent="0.2">
      <c r="A675">
        <v>3981</v>
      </c>
      <c r="B675" t="s">
        <v>132</v>
      </c>
      <c r="C675" t="s">
        <v>64</v>
      </c>
      <c r="D675" t="s">
        <v>64</v>
      </c>
      <c r="E675" t="s">
        <v>692</v>
      </c>
      <c r="I675" t="str">
        <v xml:space="preserve">YANNATHAN         </v>
      </c>
      <c r="J675" t="str">
        <v>Dandenong Children's Court</v>
      </c>
      <c r="K675" t="str">
        <v>Dandenong Children's Court</v>
      </c>
      <c r="L675" t="str">
        <v>South East</v>
      </c>
    </row>
    <row r="676" spans="1:12" x14ac:dyDescent="0.2">
      <c r="A676">
        <v>3775</v>
      </c>
      <c r="B676" t="s">
        <v>557</v>
      </c>
      <c r="C676" t="s">
        <v>5</v>
      </c>
      <c r="D676" t="s">
        <v>64</v>
      </c>
      <c r="E676" t="s">
        <v>696</v>
      </c>
      <c r="I676" t="str">
        <v xml:space="preserve">YARRA GLEN    </v>
      </c>
      <c r="J676" t="str">
        <v>Melbourne Children's Court</v>
      </c>
      <c r="K676" t="str">
        <v>Dandenong Children's Court</v>
      </c>
      <c r="L676" t="str">
        <v>East</v>
      </c>
    </row>
    <row r="677" spans="1:12" x14ac:dyDescent="0.2">
      <c r="A677">
        <v>3797</v>
      </c>
      <c r="B677" t="s">
        <v>580</v>
      </c>
      <c r="C677" t="s">
        <v>5</v>
      </c>
      <c r="D677" t="s">
        <v>64</v>
      </c>
      <c r="E677" t="s">
        <v>696</v>
      </c>
      <c r="I677" t="str">
        <v xml:space="preserve">YARRA JUNCTION  </v>
      </c>
      <c r="J677" t="str">
        <v>Melbourne Children's Court</v>
      </c>
      <c r="K677" t="str">
        <v>Dandenong Children's Court</v>
      </c>
      <c r="L677" t="str">
        <v>East</v>
      </c>
    </row>
    <row r="678" spans="1:12" x14ac:dyDescent="0.2">
      <c r="A678">
        <v>3091</v>
      </c>
      <c r="B678" t="s">
        <v>233</v>
      </c>
      <c r="C678" t="s">
        <v>5</v>
      </c>
      <c r="D678" t="s">
        <v>5</v>
      </c>
      <c r="E678" t="s">
        <v>694</v>
      </c>
      <c r="I678" t="str">
        <v xml:space="preserve">YARRAMBAT          </v>
      </c>
      <c r="J678" t="str">
        <v>Melbourne Children's Court</v>
      </c>
      <c r="K678" t="str">
        <v>Melbourne Children's Court</v>
      </c>
      <c r="L678" t="str">
        <v>North East</v>
      </c>
    </row>
    <row r="679" spans="1:12" x14ac:dyDescent="0.2">
      <c r="A679">
        <v>3013</v>
      </c>
      <c r="B679" t="s">
        <v>284</v>
      </c>
      <c r="C679" t="s">
        <v>5</v>
      </c>
      <c r="D679" t="s">
        <v>5</v>
      </c>
      <c r="E679" t="s">
        <v>690</v>
      </c>
      <c r="I679" t="str">
        <v xml:space="preserve">YARRAVILLE          </v>
      </c>
      <c r="J679" t="str">
        <v>Melbourne Children's Court</v>
      </c>
      <c r="K679" t="str">
        <v>Melbourne Children's Court</v>
      </c>
      <c r="L679" t="str">
        <v>Central</v>
      </c>
    </row>
    <row r="680" spans="1:12" x14ac:dyDescent="0.2">
      <c r="A680">
        <v>3013</v>
      </c>
      <c r="B680" t="s">
        <v>285</v>
      </c>
      <c r="C680" t="s">
        <v>5</v>
      </c>
      <c r="D680" t="s">
        <v>5</v>
      </c>
      <c r="E680" t="s">
        <v>690</v>
      </c>
      <c r="I680" t="str">
        <v xml:space="preserve">YARRAVILLE WEST   </v>
      </c>
      <c r="J680" t="str">
        <v>Melbourne Children's Court</v>
      </c>
      <c r="K680" t="str">
        <v>Melbourne Children's Court</v>
      </c>
      <c r="L680" t="str">
        <v>Central</v>
      </c>
    </row>
    <row r="681" spans="1:12" x14ac:dyDescent="0.2">
      <c r="A681">
        <v>3139</v>
      </c>
      <c r="B681" t="s">
        <v>511</v>
      </c>
      <c r="C681" t="s">
        <v>5</v>
      </c>
      <c r="D681" t="s">
        <v>64</v>
      </c>
      <c r="E681" t="s">
        <v>696</v>
      </c>
      <c r="I681" t="str">
        <v xml:space="preserve">YELLINGBO      </v>
      </c>
      <c r="J681" t="str">
        <v>Melbourne Children's Court</v>
      </c>
      <c r="K681" t="str">
        <v>Dandenong Children's Court</v>
      </c>
      <c r="L681" t="str">
        <v>East</v>
      </c>
    </row>
    <row r="682" spans="1:12" x14ac:dyDescent="0.2">
      <c r="A682">
        <v>3770</v>
      </c>
      <c r="B682" t="s">
        <v>552</v>
      </c>
      <c r="C682" t="s">
        <v>5</v>
      </c>
      <c r="D682" t="s">
        <v>64</v>
      </c>
      <c r="E682" t="s">
        <v>696</v>
      </c>
      <c r="I682" t="str">
        <v xml:space="preserve">YERING        </v>
      </c>
      <c r="J682" t="str">
        <v>Melbourne Children's Court</v>
      </c>
      <c r="K682" t="str">
        <v>Dandenong Children's Court</v>
      </c>
      <c r="L682" t="str">
        <v>East</v>
      </c>
    </row>
    <row r="683" spans="1:12" x14ac:dyDescent="0.2">
      <c r="A683">
        <v>3063</v>
      </c>
      <c r="B683" t="s">
        <v>49</v>
      </c>
      <c r="C683" t="s">
        <v>4</v>
      </c>
      <c r="D683" t="s">
        <v>5</v>
      </c>
      <c r="E683" t="s">
        <v>691</v>
      </c>
      <c r="I683" t="str">
        <v xml:space="preserve">YUROKE           </v>
      </c>
      <c r="J683" t="str">
        <v>Broadmeadows Children's Court</v>
      </c>
      <c r="K683" t="str">
        <v>Melbourne Children's Court</v>
      </c>
      <c r="L683" t="str">
        <v>North West</v>
      </c>
    </row>
    <row r="684" spans="1:12" x14ac:dyDescent="0.2">
      <c r="B684" s="5"/>
    </row>
    <row r="685" spans="1:12" x14ac:dyDescent="0.2">
      <c r="B685" s="5"/>
    </row>
    <row r="686" spans="1:12" x14ac:dyDescent="0.2">
      <c r="B686" s="5"/>
    </row>
    <row r="687" spans="1:12" x14ac:dyDescent="0.2">
      <c r="B687" s="5"/>
    </row>
    <row r="688" spans="1:12" x14ac:dyDescent="0.2">
      <c r="B688" s="5"/>
    </row>
    <row r="689" spans="2:2" x14ac:dyDescent="0.2">
      <c r="B689" s="5"/>
    </row>
    <row r="690" spans="2:2" x14ac:dyDescent="0.2">
      <c r="B690" s="5"/>
    </row>
    <row r="691" spans="2:2" x14ac:dyDescent="0.2">
      <c r="B691" s="5"/>
    </row>
    <row r="692" spans="2:2" x14ac:dyDescent="0.2">
      <c r="B692" s="5"/>
    </row>
    <row r="693" spans="2:2" x14ac:dyDescent="0.2">
      <c r="B693" s="5"/>
    </row>
    <row r="694" spans="2:2" x14ac:dyDescent="0.2">
      <c r="B694" s="5"/>
    </row>
    <row r="695" spans="2:2" x14ac:dyDescent="0.2">
      <c r="B695" s="5"/>
    </row>
    <row r="696" spans="2:2" x14ac:dyDescent="0.2">
      <c r="B696" s="5"/>
    </row>
    <row r="697" spans="2:2" x14ac:dyDescent="0.2">
      <c r="B697" s="5"/>
    </row>
    <row r="698" spans="2:2" x14ac:dyDescent="0.2">
      <c r="B698" s="5"/>
    </row>
    <row r="699" spans="2:2" x14ac:dyDescent="0.2">
      <c r="B699" s="5"/>
    </row>
    <row r="700" spans="2:2" x14ac:dyDescent="0.2">
      <c r="B700" s="5"/>
    </row>
    <row r="701" spans="2:2" x14ac:dyDescent="0.2">
      <c r="B701" s="5"/>
    </row>
    <row r="702" spans="2:2" x14ac:dyDescent="0.2">
      <c r="B702" s="5"/>
    </row>
    <row r="703" spans="2:2" x14ac:dyDescent="0.2">
      <c r="B703" s="5"/>
    </row>
    <row r="704" spans="2:2" x14ac:dyDescent="0.2">
      <c r="B704" s="5"/>
    </row>
    <row r="705" spans="2:2" x14ac:dyDescent="0.2">
      <c r="B705" s="5"/>
    </row>
    <row r="706" spans="2:2" x14ac:dyDescent="0.2">
      <c r="B706" s="5"/>
    </row>
    <row r="707" spans="2:2" x14ac:dyDescent="0.2">
      <c r="B707" s="5"/>
    </row>
    <row r="708" spans="2:2" x14ac:dyDescent="0.2">
      <c r="B708" s="5"/>
    </row>
    <row r="709" spans="2:2" x14ac:dyDescent="0.2">
      <c r="B709" s="5"/>
    </row>
    <row r="710" spans="2:2" x14ac:dyDescent="0.2">
      <c r="B710" s="5"/>
    </row>
    <row r="711" spans="2:2" x14ac:dyDescent="0.2">
      <c r="B711" s="5"/>
    </row>
    <row r="712" spans="2:2" x14ac:dyDescent="0.2">
      <c r="B712" s="5"/>
    </row>
    <row r="713" spans="2:2" x14ac:dyDescent="0.2">
      <c r="B713" s="5"/>
    </row>
    <row r="714" spans="2:2" x14ac:dyDescent="0.2">
      <c r="B714" s="5"/>
    </row>
    <row r="715" spans="2:2" x14ac:dyDescent="0.2">
      <c r="B715" s="5"/>
    </row>
    <row r="716" spans="2:2" x14ac:dyDescent="0.2">
      <c r="B716" s="5"/>
    </row>
    <row r="717" spans="2:2" x14ac:dyDescent="0.2">
      <c r="B717" s="5"/>
    </row>
    <row r="718" spans="2:2" x14ac:dyDescent="0.2">
      <c r="B718" s="5"/>
    </row>
    <row r="719" spans="2:2" x14ac:dyDescent="0.2">
      <c r="B719" s="5"/>
    </row>
    <row r="720" spans="2:2" x14ac:dyDescent="0.2">
      <c r="B720" s="5"/>
    </row>
    <row r="721" spans="2:5" x14ac:dyDescent="0.2">
      <c r="B721" s="5"/>
    </row>
    <row r="722" spans="2:5" x14ac:dyDescent="0.2">
      <c r="B722" s="5"/>
    </row>
    <row r="723" spans="2:5" x14ac:dyDescent="0.2">
      <c r="B723" s="5"/>
    </row>
    <row r="724" spans="2:5" x14ac:dyDescent="0.2">
      <c r="B724" s="5"/>
      <c r="C724" s="9"/>
    </row>
    <row r="725" spans="2:5" x14ac:dyDescent="0.2">
      <c r="B725" s="5"/>
      <c r="C725" s="9"/>
    </row>
    <row r="726" spans="2:5" x14ac:dyDescent="0.2">
      <c r="B726" s="5"/>
      <c r="E726" s="9"/>
    </row>
    <row r="727" spans="2:5" x14ac:dyDescent="0.2">
      <c r="B727" s="5"/>
    </row>
    <row r="728" spans="2:5" x14ac:dyDescent="0.2">
      <c r="B728" s="5"/>
    </row>
    <row r="729" spans="2:5" x14ac:dyDescent="0.2">
      <c r="B729" s="5"/>
    </row>
    <row r="730" spans="2:5" x14ac:dyDescent="0.2">
      <c r="B730" s="5"/>
    </row>
    <row r="731" spans="2:5" x14ac:dyDescent="0.2">
      <c r="B731" s="5"/>
    </row>
    <row r="732" spans="2:5" x14ac:dyDescent="0.2">
      <c r="B732" s="5"/>
    </row>
    <row r="733" spans="2:5" x14ac:dyDescent="0.2">
      <c r="B733" s="5"/>
    </row>
    <row r="734" spans="2:5" x14ac:dyDescent="0.2">
      <c r="B734" s="5"/>
    </row>
    <row r="735" spans="2:5" x14ac:dyDescent="0.2">
      <c r="B735" s="5"/>
    </row>
    <row r="736" spans="2:5" x14ac:dyDescent="0.2">
      <c r="B736" s="5"/>
    </row>
    <row r="737" spans="1:7" x14ac:dyDescent="0.2">
      <c r="B737" s="5"/>
    </row>
    <row r="738" spans="1:7" x14ac:dyDescent="0.2">
      <c r="B738" s="5"/>
    </row>
    <row r="739" spans="1:7" x14ac:dyDescent="0.2">
      <c r="B739" s="5"/>
    </row>
    <row r="740" spans="1:7" x14ac:dyDescent="0.2">
      <c r="B740" s="5"/>
    </row>
    <row r="741" spans="1:7" s="1" customFormat="1" ht="12.75" customHeight="1" x14ac:dyDescent="0.2">
      <c r="A741" s="5"/>
      <c r="B741" s="5"/>
      <c r="C741" s="5"/>
      <c r="D741" s="5"/>
      <c r="E741" s="5"/>
      <c r="F741" s="9"/>
      <c r="G741" s="9"/>
    </row>
    <row r="742" spans="1:7" s="1" customFormat="1" ht="12.75" customHeight="1" x14ac:dyDescent="0.2">
      <c r="A742" s="5"/>
      <c r="B742" s="5"/>
      <c r="C742" s="5"/>
      <c r="D742" s="5"/>
      <c r="E742" s="5"/>
      <c r="F742" s="9"/>
      <c r="G742" s="9"/>
    </row>
    <row r="743" spans="1:7" x14ac:dyDescent="0.2">
      <c r="B743" s="5"/>
    </row>
    <row r="744" spans="1:7" x14ac:dyDescent="0.2">
      <c r="B744" s="5"/>
    </row>
    <row r="745" spans="1:7" x14ac:dyDescent="0.2">
      <c r="B745" s="5"/>
    </row>
    <row r="746" spans="1:7" x14ac:dyDescent="0.2">
      <c r="B746" s="5"/>
    </row>
    <row r="747" spans="1:7" x14ac:dyDescent="0.2">
      <c r="B747" s="5"/>
    </row>
    <row r="748" spans="1:7" x14ac:dyDescent="0.2">
      <c r="B748" s="5"/>
    </row>
    <row r="749" spans="1:7" x14ac:dyDescent="0.2">
      <c r="B749" s="5"/>
    </row>
    <row r="750" spans="1:7" x14ac:dyDescent="0.2">
      <c r="B750" s="5"/>
    </row>
    <row r="751" spans="1:7" x14ac:dyDescent="0.2">
      <c r="B751" s="5"/>
    </row>
    <row r="752" spans="1:7" x14ac:dyDescent="0.2">
      <c r="B752" s="5"/>
    </row>
    <row r="753" spans="2:2" x14ac:dyDescent="0.2">
      <c r="B753" s="5"/>
    </row>
    <row r="754" spans="2:2" x14ac:dyDescent="0.2">
      <c r="B754" s="5"/>
    </row>
    <row r="755" spans="2:2" x14ac:dyDescent="0.2">
      <c r="B755" s="5"/>
    </row>
    <row r="756" spans="2:2" x14ac:dyDescent="0.2">
      <c r="B756" s="5"/>
    </row>
    <row r="757" spans="2:2" x14ac:dyDescent="0.2">
      <c r="B757" s="5"/>
    </row>
    <row r="758" spans="2:2" x14ac:dyDescent="0.2">
      <c r="B758" s="5"/>
    </row>
    <row r="759" spans="2:2" x14ac:dyDescent="0.2">
      <c r="B759" s="5"/>
    </row>
    <row r="760" spans="2:2" x14ac:dyDescent="0.2">
      <c r="B760" s="5"/>
    </row>
    <row r="761" spans="2:2" x14ac:dyDescent="0.2">
      <c r="B761" s="5"/>
    </row>
    <row r="762" spans="2:2" x14ac:dyDescent="0.2">
      <c r="B762" s="5"/>
    </row>
    <row r="763" spans="2:2" x14ac:dyDescent="0.2">
      <c r="B763" s="5"/>
    </row>
    <row r="764" spans="2:2" x14ac:dyDescent="0.2">
      <c r="B764" s="5"/>
    </row>
    <row r="765" spans="2:2" x14ac:dyDescent="0.2">
      <c r="B765" s="5"/>
    </row>
    <row r="766" spans="2:2" x14ac:dyDescent="0.2">
      <c r="B766" s="5"/>
    </row>
    <row r="767" spans="2:2" x14ac:dyDescent="0.2">
      <c r="B767" s="5"/>
    </row>
    <row r="768" spans="2:2" x14ac:dyDescent="0.2">
      <c r="B768" s="5"/>
    </row>
    <row r="769" spans="2:2" x14ac:dyDescent="0.2">
      <c r="B769" s="5"/>
    </row>
    <row r="770" spans="2:2" x14ac:dyDescent="0.2">
      <c r="B770" s="5"/>
    </row>
    <row r="771" spans="2:2" x14ac:dyDescent="0.2">
      <c r="B771" s="5"/>
    </row>
    <row r="772" spans="2:2" x14ac:dyDescent="0.2">
      <c r="B772" s="5"/>
    </row>
    <row r="773" spans="2:2" x14ac:dyDescent="0.2">
      <c r="B773" s="5"/>
    </row>
    <row r="774" spans="2:2" x14ac:dyDescent="0.2">
      <c r="B774" s="5"/>
    </row>
    <row r="775" spans="2:2" x14ac:dyDescent="0.2">
      <c r="B775" s="5"/>
    </row>
    <row r="776" spans="2:2" x14ac:dyDescent="0.2">
      <c r="B776" s="5"/>
    </row>
    <row r="777" spans="2:2" x14ac:dyDescent="0.2">
      <c r="B777" s="5"/>
    </row>
    <row r="778" spans="2:2" x14ac:dyDescent="0.2">
      <c r="B778" s="5"/>
    </row>
    <row r="779" spans="2:2" x14ac:dyDescent="0.2">
      <c r="B779" s="5"/>
    </row>
    <row r="780" spans="2:2" x14ac:dyDescent="0.2">
      <c r="B780" s="5"/>
    </row>
    <row r="781" spans="2:2" x14ac:dyDescent="0.2">
      <c r="B781" s="5"/>
    </row>
    <row r="782" spans="2:2" x14ac:dyDescent="0.2">
      <c r="B782" s="5"/>
    </row>
    <row r="783" spans="2:2" x14ac:dyDescent="0.2">
      <c r="B783" s="5"/>
    </row>
    <row r="784" spans="2:2" x14ac:dyDescent="0.2">
      <c r="B784" s="5"/>
    </row>
    <row r="785" spans="2:2" x14ac:dyDescent="0.2">
      <c r="B785" s="5"/>
    </row>
    <row r="786" spans="2:2" x14ac:dyDescent="0.2">
      <c r="B786" s="5"/>
    </row>
    <row r="787" spans="2:2" x14ac:dyDescent="0.2">
      <c r="B787" s="5"/>
    </row>
    <row r="788" spans="2:2" x14ac:dyDescent="0.2">
      <c r="B788" s="5"/>
    </row>
    <row r="789" spans="2:2" x14ac:dyDescent="0.2">
      <c r="B789" s="5"/>
    </row>
    <row r="790" spans="2:2" x14ac:dyDescent="0.2">
      <c r="B790" s="5"/>
    </row>
    <row r="791" spans="2:2" x14ac:dyDescent="0.2">
      <c r="B791" s="5"/>
    </row>
    <row r="792" spans="2:2" x14ac:dyDescent="0.2">
      <c r="B792" s="5"/>
    </row>
    <row r="793" spans="2:2" x14ac:dyDescent="0.2">
      <c r="B793" s="5"/>
    </row>
    <row r="794" spans="2:2" x14ac:dyDescent="0.2">
      <c r="B794" s="5"/>
    </row>
    <row r="795" spans="2:2" x14ac:dyDescent="0.2">
      <c r="B795" s="5"/>
    </row>
    <row r="796" spans="2:2" x14ac:dyDescent="0.2">
      <c r="B796" s="5"/>
    </row>
    <row r="797" spans="2:2" x14ac:dyDescent="0.2">
      <c r="B797" s="5"/>
    </row>
    <row r="798" spans="2:2" x14ac:dyDescent="0.2">
      <c r="B798" s="5"/>
    </row>
    <row r="799" spans="2:2" x14ac:dyDescent="0.2">
      <c r="B799" s="5"/>
    </row>
    <row r="800" spans="2:2" x14ac:dyDescent="0.2">
      <c r="B800" s="5"/>
    </row>
    <row r="801" spans="2:2" x14ac:dyDescent="0.2">
      <c r="B801" s="5"/>
    </row>
    <row r="802" spans="2:2" x14ac:dyDescent="0.2">
      <c r="B802" s="5"/>
    </row>
    <row r="803" spans="2:2" x14ac:dyDescent="0.2">
      <c r="B803" s="5"/>
    </row>
    <row r="804" spans="2:2" x14ac:dyDescent="0.2">
      <c r="B804" s="5"/>
    </row>
    <row r="805" spans="2:2" x14ac:dyDescent="0.2">
      <c r="B805" s="5"/>
    </row>
    <row r="806" spans="2:2" x14ac:dyDescent="0.2">
      <c r="B806" s="5"/>
    </row>
    <row r="807" spans="2:2" x14ac:dyDescent="0.2">
      <c r="B807" s="5"/>
    </row>
    <row r="808" spans="2:2" x14ac:dyDescent="0.2">
      <c r="B808" s="5"/>
    </row>
    <row r="809" spans="2:2" x14ac:dyDescent="0.2">
      <c r="B809" s="5"/>
    </row>
    <row r="810" spans="2:2" x14ac:dyDescent="0.2">
      <c r="B810" s="5"/>
    </row>
    <row r="811" spans="2:2" x14ac:dyDescent="0.2">
      <c r="B811" s="5"/>
    </row>
    <row r="812" spans="2:2" x14ac:dyDescent="0.2">
      <c r="B812" s="5"/>
    </row>
    <row r="813" spans="2:2" x14ac:dyDescent="0.2">
      <c r="B813" s="5"/>
    </row>
    <row r="814" spans="2:2" x14ac:dyDescent="0.2">
      <c r="B814" s="5"/>
    </row>
    <row r="815" spans="2:2" x14ac:dyDescent="0.2">
      <c r="B815" s="5"/>
    </row>
    <row r="816" spans="2:2" x14ac:dyDescent="0.2">
      <c r="B816" s="5"/>
    </row>
    <row r="817" spans="2:2" x14ac:dyDescent="0.2">
      <c r="B817" s="5"/>
    </row>
    <row r="818" spans="2:2" x14ac:dyDescent="0.2">
      <c r="B818" s="5"/>
    </row>
    <row r="819" spans="2:2" x14ac:dyDescent="0.2">
      <c r="B819" s="5"/>
    </row>
    <row r="820" spans="2:2" x14ac:dyDescent="0.2">
      <c r="B820" s="5"/>
    </row>
    <row r="821" spans="2:2" x14ac:dyDescent="0.2">
      <c r="B821" s="5"/>
    </row>
    <row r="822" spans="2:2" x14ac:dyDescent="0.2">
      <c r="B822" s="5"/>
    </row>
    <row r="823" spans="2:2" x14ac:dyDescent="0.2">
      <c r="B823" s="5"/>
    </row>
    <row r="824" spans="2:2" x14ac:dyDescent="0.2">
      <c r="B824" s="5"/>
    </row>
    <row r="825" spans="2:2" x14ac:dyDescent="0.2">
      <c r="B825" s="5"/>
    </row>
    <row r="826" spans="2:2" x14ac:dyDescent="0.2">
      <c r="B826" s="5"/>
    </row>
    <row r="827" spans="2:2" x14ac:dyDescent="0.2">
      <c r="B827" s="5"/>
    </row>
    <row r="828" spans="2:2" x14ac:dyDescent="0.2">
      <c r="B828" s="5"/>
    </row>
    <row r="829" spans="2:2" x14ac:dyDescent="0.2">
      <c r="B829" s="5"/>
    </row>
    <row r="830" spans="2:2" x14ac:dyDescent="0.2">
      <c r="B830" s="5"/>
    </row>
    <row r="831" spans="2:2" x14ac:dyDescent="0.2">
      <c r="B831" s="5"/>
    </row>
    <row r="832" spans="2:2" x14ac:dyDescent="0.2">
      <c r="B832" s="5"/>
    </row>
    <row r="833" spans="2:2" x14ac:dyDescent="0.2">
      <c r="B833" s="5"/>
    </row>
    <row r="834" spans="2:2" x14ac:dyDescent="0.2">
      <c r="B834" s="5"/>
    </row>
    <row r="835" spans="2:2" x14ac:dyDescent="0.2">
      <c r="B835" s="5"/>
    </row>
    <row r="836" spans="2:2" x14ac:dyDescent="0.2">
      <c r="B836" s="5"/>
    </row>
    <row r="837" spans="2:2" x14ac:dyDescent="0.2">
      <c r="B837" s="5"/>
    </row>
    <row r="838" spans="2:2" x14ac:dyDescent="0.2">
      <c r="B838" s="5"/>
    </row>
    <row r="839" spans="2:2" x14ac:dyDescent="0.2">
      <c r="B839" s="5"/>
    </row>
    <row r="840" spans="2:2" x14ac:dyDescent="0.2">
      <c r="B840" s="5"/>
    </row>
    <row r="841" spans="2:2" x14ac:dyDescent="0.2">
      <c r="B841" s="5"/>
    </row>
    <row r="842" spans="2:2" x14ac:dyDescent="0.2">
      <c r="B842" s="5"/>
    </row>
    <row r="843" spans="2:2" x14ac:dyDescent="0.2">
      <c r="B843" s="5"/>
    </row>
    <row r="844" spans="2:2" x14ac:dyDescent="0.2">
      <c r="B844" s="5"/>
    </row>
    <row r="845" spans="2:2" x14ac:dyDescent="0.2">
      <c r="B845" s="5"/>
    </row>
    <row r="846" spans="2:2" x14ac:dyDescent="0.2">
      <c r="B846" s="5"/>
    </row>
    <row r="847" spans="2:2" x14ac:dyDescent="0.2">
      <c r="B847" s="5"/>
    </row>
    <row r="848" spans="2:2" x14ac:dyDescent="0.2">
      <c r="B848" s="5"/>
    </row>
    <row r="849" spans="2:2" x14ac:dyDescent="0.2">
      <c r="B849" s="5"/>
    </row>
    <row r="850" spans="2:2" x14ac:dyDescent="0.2">
      <c r="B850" s="5"/>
    </row>
    <row r="851" spans="2:2" x14ac:dyDescent="0.2">
      <c r="B851" s="5"/>
    </row>
    <row r="852" spans="2:2" x14ac:dyDescent="0.2">
      <c r="B852" s="5"/>
    </row>
    <row r="853" spans="2:2" x14ac:dyDescent="0.2">
      <c r="B853" s="5"/>
    </row>
    <row r="854" spans="2:2" x14ac:dyDescent="0.2">
      <c r="B854" s="5"/>
    </row>
    <row r="855" spans="2:2" x14ac:dyDescent="0.2">
      <c r="B855" s="5"/>
    </row>
    <row r="856" spans="2:2" x14ac:dyDescent="0.2">
      <c r="B856" s="5"/>
    </row>
    <row r="857" spans="2:2" x14ac:dyDescent="0.2">
      <c r="B857" s="5"/>
    </row>
    <row r="858" spans="2:2" x14ac:dyDescent="0.2">
      <c r="B858" s="5"/>
    </row>
    <row r="859" spans="2:2" x14ac:dyDescent="0.2">
      <c r="B859" s="5"/>
    </row>
    <row r="860" spans="2:2" x14ac:dyDescent="0.2">
      <c r="B860" s="5"/>
    </row>
    <row r="861" spans="2:2" x14ac:dyDescent="0.2">
      <c r="B861" s="5"/>
    </row>
    <row r="862" spans="2:2" x14ac:dyDescent="0.2">
      <c r="B862" s="5"/>
    </row>
    <row r="863" spans="2:2" x14ac:dyDescent="0.2">
      <c r="B863" s="5"/>
    </row>
    <row r="864" spans="2:2" x14ac:dyDescent="0.2">
      <c r="B864" s="5"/>
    </row>
    <row r="865" spans="2:2" x14ac:dyDescent="0.2">
      <c r="B865" s="5"/>
    </row>
    <row r="866" spans="2:2" x14ac:dyDescent="0.2">
      <c r="B866" s="5"/>
    </row>
    <row r="867" spans="2:2" x14ac:dyDescent="0.2">
      <c r="B867" s="5"/>
    </row>
    <row r="868" spans="2:2" x14ac:dyDescent="0.2">
      <c r="B868" s="5"/>
    </row>
    <row r="869" spans="2:2" x14ac:dyDescent="0.2">
      <c r="B869" s="5"/>
    </row>
    <row r="870" spans="2:2" x14ac:dyDescent="0.2">
      <c r="B870" s="5"/>
    </row>
    <row r="871" spans="2:2" x14ac:dyDescent="0.2">
      <c r="B871" s="5"/>
    </row>
    <row r="872" spans="2:2" x14ac:dyDescent="0.2">
      <c r="B872" s="5"/>
    </row>
    <row r="873" spans="2:2" x14ac:dyDescent="0.2">
      <c r="B873" s="5"/>
    </row>
    <row r="874" spans="2:2" x14ac:dyDescent="0.2">
      <c r="B874" s="5"/>
    </row>
    <row r="875" spans="2:2" x14ac:dyDescent="0.2">
      <c r="B875" s="5"/>
    </row>
    <row r="876" spans="2:2" x14ac:dyDescent="0.2">
      <c r="B876" s="5"/>
    </row>
    <row r="877" spans="2:2" x14ac:dyDescent="0.2">
      <c r="B877" s="5"/>
    </row>
    <row r="878" spans="2:2" x14ac:dyDescent="0.2">
      <c r="B878" s="5"/>
    </row>
    <row r="879" spans="2:2" x14ac:dyDescent="0.2">
      <c r="B879" s="5"/>
    </row>
    <row r="880" spans="2:2" x14ac:dyDescent="0.2">
      <c r="B880" s="5"/>
    </row>
    <row r="881" spans="2:2" x14ac:dyDescent="0.2">
      <c r="B881" s="5"/>
    </row>
    <row r="882" spans="2:2" x14ac:dyDescent="0.2">
      <c r="B882" s="5"/>
    </row>
    <row r="883" spans="2:2" x14ac:dyDescent="0.2">
      <c r="B883" s="5"/>
    </row>
    <row r="884" spans="2:2" x14ac:dyDescent="0.2">
      <c r="B884" s="5"/>
    </row>
    <row r="885" spans="2:2" x14ac:dyDescent="0.2">
      <c r="B885" s="5"/>
    </row>
    <row r="886" spans="2:2" x14ac:dyDescent="0.2">
      <c r="B886" s="5"/>
    </row>
    <row r="887" spans="2:2" x14ac:dyDescent="0.2">
      <c r="B887" s="5"/>
    </row>
    <row r="888" spans="2:2" x14ac:dyDescent="0.2">
      <c r="B888" s="5"/>
    </row>
    <row r="889" spans="2:2" x14ac:dyDescent="0.2">
      <c r="B889" s="5"/>
    </row>
    <row r="890" spans="2:2" x14ac:dyDescent="0.2">
      <c r="B890" s="5"/>
    </row>
    <row r="891" spans="2:2" x14ac:dyDescent="0.2">
      <c r="B891" s="5"/>
    </row>
    <row r="892" spans="2:2" x14ac:dyDescent="0.2">
      <c r="B892" s="5"/>
    </row>
    <row r="893" spans="2:2" x14ac:dyDescent="0.2">
      <c r="B893" s="5"/>
    </row>
    <row r="894" spans="2:2" x14ac:dyDescent="0.2">
      <c r="B894" s="5"/>
    </row>
    <row r="895" spans="2:2" x14ac:dyDescent="0.2">
      <c r="B895" s="5"/>
    </row>
    <row r="896" spans="2:2" x14ac:dyDescent="0.2">
      <c r="B896" s="5"/>
    </row>
    <row r="897" spans="2:2" x14ac:dyDescent="0.2">
      <c r="B897" s="5"/>
    </row>
    <row r="898" spans="2:2" x14ac:dyDescent="0.2">
      <c r="B898" s="5"/>
    </row>
    <row r="899" spans="2:2" x14ac:dyDescent="0.2">
      <c r="B899" s="5"/>
    </row>
    <row r="900" spans="2:2" x14ac:dyDescent="0.2">
      <c r="B900" s="5"/>
    </row>
    <row r="901" spans="2:2" x14ac:dyDescent="0.2">
      <c r="B901" s="5"/>
    </row>
    <row r="902" spans="2:2" x14ac:dyDescent="0.2">
      <c r="B902" s="5"/>
    </row>
    <row r="903" spans="2:2" x14ac:dyDescent="0.2">
      <c r="B903" s="5"/>
    </row>
    <row r="904" spans="2:2" x14ac:dyDescent="0.2">
      <c r="B904" s="5"/>
    </row>
    <row r="905" spans="2:2" x14ac:dyDescent="0.2">
      <c r="B905" s="5"/>
    </row>
    <row r="906" spans="2:2" x14ac:dyDescent="0.2">
      <c r="B906" s="5"/>
    </row>
    <row r="907" spans="2:2" x14ac:dyDescent="0.2">
      <c r="B907" s="5"/>
    </row>
    <row r="908" spans="2:2" x14ac:dyDescent="0.2">
      <c r="B908" s="5"/>
    </row>
    <row r="909" spans="2:2" x14ac:dyDescent="0.2">
      <c r="B909" s="5"/>
    </row>
    <row r="910" spans="2:2" x14ac:dyDescent="0.2">
      <c r="B910" s="5"/>
    </row>
    <row r="911" spans="2:2" x14ac:dyDescent="0.2">
      <c r="B911" s="5"/>
    </row>
    <row r="912" spans="2:2" x14ac:dyDescent="0.2">
      <c r="B912" s="5"/>
    </row>
    <row r="913" spans="2:2" x14ac:dyDescent="0.2">
      <c r="B913" s="5"/>
    </row>
    <row r="914" spans="2:2" x14ac:dyDescent="0.2">
      <c r="B914" s="5"/>
    </row>
    <row r="915" spans="2:2" x14ac:dyDescent="0.2">
      <c r="B915" s="5"/>
    </row>
    <row r="916" spans="2:2" x14ac:dyDescent="0.2">
      <c r="B916" s="5"/>
    </row>
    <row r="917" spans="2:2" x14ac:dyDescent="0.2">
      <c r="B917" s="5"/>
    </row>
    <row r="918" spans="2:2" x14ac:dyDescent="0.2">
      <c r="B918" s="5"/>
    </row>
    <row r="919" spans="2:2" x14ac:dyDescent="0.2">
      <c r="B919" s="5"/>
    </row>
    <row r="920" spans="2:2" x14ac:dyDescent="0.2">
      <c r="B920" s="5"/>
    </row>
    <row r="921" spans="2:2" x14ac:dyDescent="0.2">
      <c r="B921" s="5"/>
    </row>
    <row r="922" spans="2:2" x14ac:dyDescent="0.2">
      <c r="B922" s="5"/>
    </row>
    <row r="923" spans="2:2" x14ac:dyDescent="0.2">
      <c r="B923" s="5"/>
    </row>
    <row r="924" spans="2:2" x14ac:dyDescent="0.2">
      <c r="B924" s="5"/>
    </row>
    <row r="925" spans="2:2" x14ac:dyDescent="0.2">
      <c r="B925" s="5"/>
    </row>
    <row r="926" spans="2:2" x14ac:dyDescent="0.2">
      <c r="B926" s="5"/>
    </row>
    <row r="927" spans="2:2" x14ac:dyDescent="0.2">
      <c r="B927" s="5"/>
    </row>
    <row r="928" spans="2:2" x14ac:dyDescent="0.2">
      <c r="B928" s="5"/>
    </row>
    <row r="929" spans="2:2" x14ac:dyDescent="0.2">
      <c r="B929" s="5"/>
    </row>
    <row r="930" spans="2:2" x14ac:dyDescent="0.2">
      <c r="B930" s="5"/>
    </row>
    <row r="931" spans="2:2" x14ac:dyDescent="0.2">
      <c r="B931" s="5"/>
    </row>
    <row r="932" spans="2:2" x14ac:dyDescent="0.2">
      <c r="B932" s="5"/>
    </row>
    <row r="933" spans="2:2" x14ac:dyDescent="0.2">
      <c r="B933" s="5"/>
    </row>
    <row r="934" spans="2:2" x14ac:dyDescent="0.2">
      <c r="B934" s="5"/>
    </row>
    <row r="935" spans="2:2" x14ac:dyDescent="0.2">
      <c r="B935" s="5"/>
    </row>
    <row r="936" spans="2:2" x14ac:dyDescent="0.2">
      <c r="B936" s="5"/>
    </row>
    <row r="937" spans="2:2" x14ac:dyDescent="0.2">
      <c r="B937" s="5"/>
    </row>
    <row r="938" spans="2:2" x14ac:dyDescent="0.2">
      <c r="B938" s="5"/>
    </row>
    <row r="939" spans="2:2" x14ac:dyDescent="0.2">
      <c r="B939" s="5"/>
    </row>
    <row r="940" spans="2:2" x14ac:dyDescent="0.2">
      <c r="B940" s="5"/>
    </row>
    <row r="941" spans="2:2" x14ac:dyDescent="0.2">
      <c r="B941" s="5"/>
    </row>
    <row r="942" spans="2:2" x14ac:dyDescent="0.2">
      <c r="B942" s="5"/>
    </row>
    <row r="943" spans="2:2" x14ac:dyDescent="0.2">
      <c r="B943" s="5"/>
    </row>
    <row r="944" spans="2:2" x14ac:dyDescent="0.2">
      <c r="B944" s="5"/>
    </row>
    <row r="945" spans="2:2" x14ac:dyDescent="0.2">
      <c r="B945" s="5"/>
    </row>
    <row r="946" spans="2:2" x14ac:dyDescent="0.2">
      <c r="B946" s="5"/>
    </row>
    <row r="947" spans="2:2" x14ac:dyDescent="0.2">
      <c r="B947" s="5"/>
    </row>
    <row r="948" spans="2:2" x14ac:dyDescent="0.2">
      <c r="B948" s="5"/>
    </row>
    <row r="949" spans="2:2" x14ac:dyDescent="0.2">
      <c r="B949" s="5"/>
    </row>
    <row r="950" spans="2:2" x14ac:dyDescent="0.2">
      <c r="B950" s="5"/>
    </row>
    <row r="951" spans="2:2" x14ac:dyDescent="0.2">
      <c r="B951" s="5"/>
    </row>
    <row r="952" spans="2:2" x14ac:dyDescent="0.2">
      <c r="B952" s="5"/>
    </row>
    <row r="953" spans="2:2" x14ac:dyDescent="0.2">
      <c r="B953" s="5"/>
    </row>
    <row r="954" spans="2:2" x14ac:dyDescent="0.2">
      <c r="B954" s="5"/>
    </row>
    <row r="955" spans="2:2" x14ac:dyDescent="0.2">
      <c r="B955" s="5"/>
    </row>
    <row r="956" spans="2:2" x14ac:dyDescent="0.2">
      <c r="B956" s="5"/>
    </row>
    <row r="957" spans="2:2" x14ac:dyDescent="0.2">
      <c r="B957" s="5"/>
    </row>
    <row r="958" spans="2:2" x14ac:dyDescent="0.2">
      <c r="B958" s="5"/>
    </row>
    <row r="959" spans="2:2" x14ac:dyDescent="0.2">
      <c r="B959" s="5"/>
    </row>
    <row r="960" spans="2:2" x14ac:dyDescent="0.2">
      <c r="B960" s="5"/>
    </row>
    <row r="961" spans="2:2" x14ac:dyDescent="0.2">
      <c r="B961" s="5"/>
    </row>
    <row r="962" spans="2:2" x14ac:dyDescent="0.2">
      <c r="B962" s="5"/>
    </row>
    <row r="963" spans="2:2" x14ac:dyDescent="0.2">
      <c r="B963" s="5"/>
    </row>
    <row r="964" spans="2:2" x14ac:dyDescent="0.2">
      <c r="B964" s="5"/>
    </row>
    <row r="965" spans="2:2" x14ac:dyDescent="0.2">
      <c r="B965" s="5"/>
    </row>
    <row r="966" spans="2:2" x14ac:dyDescent="0.2">
      <c r="B966" s="5"/>
    </row>
    <row r="967" spans="2:2" x14ac:dyDescent="0.2">
      <c r="B967" s="5"/>
    </row>
    <row r="968" spans="2:2" x14ac:dyDescent="0.2">
      <c r="B968" s="5"/>
    </row>
    <row r="969" spans="2:2" x14ac:dyDescent="0.2">
      <c r="B969" s="5"/>
    </row>
    <row r="970" spans="2:2" x14ac:dyDescent="0.2">
      <c r="B970" s="5"/>
    </row>
    <row r="971" spans="2:2" x14ac:dyDescent="0.2">
      <c r="B971" s="5"/>
    </row>
    <row r="972" spans="2:2" x14ac:dyDescent="0.2">
      <c r="B972" s="5"/>
    </row>
    <row r="973" spans="2:2" x14ac:dyDescent="0.2">
      <c r="B973" s="5"/>
    </row>
    <row r="974" spans="2:2" x14ac:dyDescent="0.2">
      <c r="B974" s="5"/>
    </row>
    <row r="975" spans="2:2" x14ac:dyDescent="0.2">
      <c r="B975" s="5"/>
    </row>
    <row r="976" spans="2:2" x14ac:dyDescent="0.2">
      <c r="B976" s="5"/>
    </row>
    <row r="977" spans="2:2" x14ac:dyDescent="0.2">
      <c r="B977" s="5"/>
    </row>
    <row r="978" spans="2:2" x14ac:dyDescent="0.2">
      <c r="B978" s="5"/>
    </row>
    <row r="979" spans="2:2" x14ac:dyDescent="0.2">
      <c r="B979" s="5"/>
    </row>
    <row r="980" spans="2:2" x14ac:dyDescent="0.2">
      <c r="B980" s="5"/>
    </row>
    <row r="981" spans="2:2" x14ac:dyDescent="0.2">
      <c r="B981" s="5"/>
    </row>
    <row r="982" spans="2:2" x14ac:dyDescent="0.2">
      <c r="B982" s="5"/>
    </row>
    <row r="983" spans="2:2" x14ac:dyDescent="0.2">
      <c r="B983" s="5"/>
    </row>
    <row r="984" spans="2:2" x14ac:dyDescent="0.2">
      <c r="B984" s="5"/>
    </row>
    <row r="985" spans="2:2" x14ac:dyDescent="0.2">
      <c r="B985" s="5"/>
    </row>
    <row r="986" spans="2:2" x14ac:dyDescent="0.2">
      <c r="B986" s="5"/>
    </row>
    <row r="987" spans="2:2" x14ac:dyDescent="0.2">
      <c r="B987" s="5"/>
    </row>
    <row r="988" spans="2:2" x14ac:dyDescent="0.2">
      <c r="B988" s="5"/>
    </row>
    <row r="989" spans="2:2" x14ac:dyDescent="0.2">
      <c r="B989" s="5"/>
    </row>
    <row r="990" spans="2:2" x14ac:dyDescent="0.2">
      <c r="B990" s="5"/>
    </row>
    <row r="991" spans="2:2" x14ac:dyDescent="0.2">
      <c r="B991" s="5"/>
    </row>
    <row r="992" spans="2:2" x14ac:dyDescent="0.2">
      <c r="B992" s="5"/>
    </row>
    <row r="993" spans="2:2" x14ac:dyDescent="0.2">
      <c r="B993" s="5"/>
    </row>
    <row r="994" spans="2:2" x14ac:dyDescent="0.2">
      <c r="B994" s="5"/>
    </row>
    <row r="995" spans="2:2" x14ac:dyDescent="0.2">
      <c r="B995" s="5"/>
    </row>
    <row r="996" spans="2:2" x14ac:dyDescent="0.2">
      <c r="B996" s="5"/>
    </row>
    <row r="997" spans="2:2" x14ac:dyDescent="0.2">
      <c r="B997" s="5"/>
    </row>
    <row r="998" spans="2:2" x14ac:dyDescent="0.2">
      <c r="B998" s="5"/>
    </row>
    <row r="999" spans="2:2" x14ac:dyDescent="0.2">
      <c r="B999" s="5"/>
    </row>
    <row r="1000" spans="2:2" x14ac:dyDescent="0.2">
      <c r="B1000" s="5"/>
    </row>
    <row r="1001" spans="2:2" x14ac:dyDescent="0.2">
      <c r="B1001" s="5"/>
    </row>
    <row r="1002" spans="2:2" x14ac:dyDescent="0.2">
      <c r="B1002" s="5"/>
    </row>
    <row r="1003" spans="2:2" x14ac:dyDescent="0.2">
      <c r="B1003" s="5"/>
    </row>
    <row r="1004" spans="2:2" x14ac:dyDescent="0.2">
      <c r="B1004" s="5"/>
    </row>
    <row r="1005" spans="2:2" x14ac:dyDescent="0.2">
      <c r="B1005" s="5"/>
    </row>
    <row r="1006" spans="2:2" x14ac:dyDescent="0.2">
      <c r="B1006" s="5"/>
    </row>
    <row r="1007" spans="2:2" x14ac:dyDescent="0.2">
      <c r="B1007" s="5"/>
    </row>
    <row r="1008" spans="2:2" x14ac:dyDescent="0.2">
      <c r="B1008" s="5"/>
    </row>
    <row r="1009" spans="2:2" x14ac:dyDescent="0.2">
      <c r="B1009" s="5"/>
    </row>
    <row r="1010" spans="2:2" x14ac:dyDescent="0.2">
      <c r="B1010" s="5"/>
    </row>
    <row r="1011" spans="2:2" x14ac:dyDescent="0.2">
      <c r="B1011" s="5"/>
    </row>
    <row r="1012" spans="2:2" x14ac:dyDescent="0.2">
      <c r="B1012" s="5"/>
    </row>
    <row r="1013" spans="2:2" x14ac:dyDescent="0.2">
      <c r="B1013" s="5"/>
    </row>
    <row r="1014" spans="2:2" x14ac:dyDescent="0.2">
      <c r="B1014" s="5"/>
    </row>
    <row r="1015" spans="2:2" x14ac:dyDescent="0.2">
      <c r="B1015" s="5"/>
    </row>
    <row r="1016" spans="2:2" x14ac:dyDescent="0.2">
      <c r="B1016" s="5"/>
    </row>
    <row r="1017" spans="2:2" x14ac:dyDescent="0.2">
      <c r="B1017" s="5"/>
    </row>
    <row r="1018" spans="2:2" x14ac:dyDescent="0.2">
      <c r="B1018" s="5"/>
    </row>
    <row r="1019" spans="2:2" x14ac:dyDescent="0.2">
      <c r="B1019" s="5"/>
    </row>
    <row r="1020" spans="2:2" x14ac:dyDescent="0.2">
      <c r="B1020" s="5"/>
    </row>
    <row r="1021" spans="2:2" x14ac:dyDescent="0.2">
      <c r="B1021" s="5"/>
    </row>
    <row r="1022" spans="2:2" x14ac:dyDescent="0.2">
      <c r="B1022" s="5"/>
    </row>
    <row r="1023" spans="2:2" x14ac:dyDescent="0.2">
      <c r="B1023" s="5"/>
    </row>
    <row r="1024" spans="2:2" x14ac:dyDescent="0.2">
      <c r="B1024" s="5"/>
    </row>
    <row r="1025" spans="2:2" x14ac:dyDescent="0.2">
      <c r="B1025" s="5"/>
    </row>
    <row r="1026" spans="2:2" x14ac:dyDescent="0.2">
      <c r="B1026" s="5"/>
    </row>
    <row r="1027" spans="2:2" x14ac:dyDescent="0.2">
      <c r="B1027" s="5"/>
    </row>
    <row r="1028" spans="2:2" x14ac:dyDescent="0.2">
      <c r="B1028" s="5"/>
    </row>
    <row r="1029" spans="2:2" x14ac:dyDescent="0.2">
      <c r="B1029" s="5"/>
    </row>
    <row r="1030" spans="2:2" x14ac:dyDescent="0.2">
      <c r="B1030" s="5"/>
    </row>
    <row r="1031" spans="2:2" x14ac:dyDescent="0.2">
      <c r="B1031" s="5"/>
    </row>
    <row r="1032" spans="2:2" x14ac:dyDescent="0.2">
      <c r="B1032" s="5"/>
    </row>
    <row r="1033" spans="2:2" x14ac:dyDescent="0.2">
      <c r="B1033" s="5"/>
    </row>
    <row r="1034" spans="2:2" x14ac:dyDescent="0.2">
      <c r="B1034" s="5"/>
    </row>
    <row r="1035" spans="2:2" x14ac:dyDescent="0.2">
      <c r="B1035" s="5"/>
    </row>
    <row r="1036" spans="2:2" x14ac:dyDescent="0.2">
      <c r="B1036" s="5"/>
    </row>
    <row r="1037" spans="2:2" x14ac:dyDescent="0.2">
      <c r="B1037" s="5"/>
    </row>
    <row r="1038" spans="2:2" x14ac:dyDescent="0.2">
      <c r="B1038" s="5"/>
    </row>
    <row r="1039" spans="2:2" x14ac:dyDescent="0.2">
      <c r="B1039" s="5"/>
    </row>
    <row r="1040" spans="2:2" x14ac:dyDescent="0.2">
      <c r="B1040" s="5"/>
    </row>
    <row r="1041" spans="2:2" x14ac:dyDescent="0.2">
      <c r="B1041" s="5"/>
    </row>
    <row r="1042" spans="2:2" x14ac:dyDescent="0.2">
      <c r="B1042" s="5"/>
    </row>
    <row r="1043" spans="2:2" x14ac:dyDescent="0.2">
      <c r="B1043" s="5"/>
    </row>
    <row r="1044" spans="2:2" x14ac:dyDescent="0.2">
      <c r="B1044" s="5"/>
    </row>
    <row r="1045" spans="2:2" x14ac:dyDescent="0.2">
      <c r="B1045" s="5"/>
    </row>
    <row r="1046" spans="2:2" x14ac:dyDescent="0.2">
      <c r="B1046" s="5"/>
    </row>
    <row r="1047" spans="2:2" x14ac:dyDescent="0.2">
      <c r="B1047" s="5"/>
    </row>
    <row r="1048" spans="2:2" x14ac:dyDescent="0.2">
      <c r="B1048" s="5"/>
    </row>
    <row r="1049" spans="2:2" x14ac:dyDescent="0.2">
      <c r="B1049" s="5"/>
    </row>
    <row r="1050" spans="2:2" x14ac:dyDescent="0.2">
      <c r="B1050" s="5"/>
    </row>
    <row r="1051" spans="2:2" x14ac:dyDescent="0.2">
      <c r="B1051" s="5"/>
    </row>
    <row r="1052" spans="2:2" x14ac:dyDescent="0.2">
      <c r="B1052" s="5"/>
    </row>
    <row r="1053" spans="2:2" x14ac:dyDescent="0.2">
      <c r="B1053" s="5"/>
    </row>
    <row r="1054" spans="2:2" x14ac:dyDescent="0.2">
      <c r="B1054" s="5"/>
    </row>
    <row r="1055" spans="2:2" x14ac:dyDescent="0.2">
      <c r="B1055" s="5"/>
    </row>
    <row r="1056" spans="2:2" x14ac:dyDescent="0.2">
      <c r="B1056" s="5"/>
    </row>
    <row r="1057" spans="2:2" x14ac:dyDescent="0.2">
      <c r="B1057" s="5"/>
    </row>
    <row r="1058" spans="2:2" x14ac:dyDescent="0.2">
      <c r="B1058" s="5"/>
    </row>
    <row r="1059" spans="2:2" x14ac:dyDescent="0.2">
      <c r="B1059" s="5"/>
    </row>
    <row r="1060" spans="2:2" x14ac:dyDescent="0.2">
      <c r="B1060" s="5"/>
    </row>
    <row r="1061" spans="2:2" x14ac:dyDescent="0.2">
      <c r="B1061" s="5"/>
    </row>
    <row r="1062" spans="2:2" x14ac:dyDescent="0.2">
      <c r="B1062" s="5"/>
    </row>
    <row r="1063" spans="2:2" x14ac:dyDescent="0.2">
      <c r="B1063" s="5"/>
    </row>
    <row r="1064" spans="2:2" x14ac:dyDescent="0.2">
      <c r="B1064" s="5"/>
    </row>
    <row r="1065" spans="2:2" x14ac:dyDescent="0.2">
      <c r="B1065" s="5"/>
    </row>
    <row r="1066" spans="2:2" x14ac:dyDescent="0.2">
      <c r="B1066" s="5"/>
    </row>
    <row r="1067" spans="2:2" x14ac:dyDescent="0.2">
      <c r="B1067" s="5"/>
    </row>
    <row r="1068" spans="2:2" x14ac:dyDescent="0.2">
      <c r="B1068" s="5"/>
    </row>
    <row r="1069" spans="2:2" x14ac:dyDescent="0.2">
      <c r="B1069" s="5"/>
    </row>
    <row r="1070" spans="2:2" x14ac:dyDescent="0.2">
      <c r="B1070" s="5"/>
    </row>
    <row r="1071" spans="2:2" x14ac:dyDescent="0.2">
      <c r="B1071" s="5"/>
    </row>
    <row r="1072" spans="2:2" x14ac:dyDescent="0.2">
      <c r="B1072" s="5"/>
    </row>
    <row r="1073" spans="2:2" x14ac:dyDescent="0.2">
      <c r="B1073" s="5"/>
    </row>
    <row r="1074" spans="2:2" x14ac:dyDescent="0.2">
      <c r="B1074" s="5"/>
    </row>
    <row r="1075" spans="2:2" x14ac:dyDescent="0.2">
      <c r="B1075" s="5"/>
    </row>
    <row r="1076" spans="2:2" x14ac:dyDescent="0.2">
      <c r="B1076" s="5"/>
    </row>
    <row r="1077" spans="2:2" x14ac:dyDescent="0.2">
      <c r="B1077" s="5"/>
    </row>
    <row r="1078" spans="2:2" x14ac:dyDescent="0.2">
      <c r="B1078" s="5"/>
    </row>
    <row r="1079" spans="2:2" x14ac:dyDescent="0.2">
      <c r="B1079" s="5"/>
    </row>
    <row r="1080" spans="2:2" x14ac:dyDescent="0.2">
      <c r="B1080" s="5"/>
    </row>
    <row r="1081" spans="2:2" x14ac:dyDescent="0.2">
      <c r="B1081" s="5"/>
    </row>
    <row r="1082" spans="2:2" x14ac:dyDescent="0.2">
      <c r="B1082" s="5"/>
    </row>
    <row r="1083" spans="2:2" x14ac:dyDescent="0.2">
      <c r="B1083" s="5"/>
    </row>
    <row r="1084" spans="2:2" x14ac:dyDescent="0.2">
      <c r="B1084" s="5"/>
    </row>
    <row r="1085" spans="2:2" x14ac:dyDescent="0.2">
      <c r="B1085" s="5"/>
    </row>
    <row r="1086" spans="2:2" x14ac:dyDescent="0.2">
      <c r="B1086" s="5"/>
    </row>
    <row r="1087" spans="2:2" x14ac:dyDescent="0.2">
      <c r="B1087" s="5"/>
    </row>
    <row r="1088" spans="2:2" x14ac:dyDescent="0.2">
      <c r="B1088" s="5"/>
    </row>
    <row r="1089" spans="2:2" x14ac:dyDescent="0.2">
      <c r="B1089" s="5"/>
    </row>
    <row r="1090" spans="2:2" x14ac:dyDescent="0.2">
      <c r="B1090" s="5"/>
    </row>
    <row r="1091" spans="2:2" x14ac:dyDescent="0.2">
      <c r="B1091" s="5"/>
    </row>
    <row r="1092" spans="2:2" x14ac:dyDescent="0.2">
      <c r="B1092" s="5"/>
    </row>
    <row r="1093" spans="2:2" x14ac:dyDescent="0.2">
      <c r="B1093" s="5"/>
    </row>
    <row r="1094" spans="2:2" x14ac:dyDescent="0.2">
      <c r="B1094" s="5"/>
    </row>
    <row r="1095" spans="2:2" x14ac:dyDescent="0.2">
      <c r="B1095" s="5"/>
    </row>
    <row r="1096" spans="2:2" x14ac:dyDescent="0.2">
      <c r="B1096" s="5"/>
    </row>
    <row r="1097" spans="2:2" x14ac:dyDescent="0.2">
      <c r="B1097" s="5"/>
    </row>
    <row r="1098" spans="2:2" x14ac:dyDescent="0.2">
      <c r="B1098" s="5"/>
    </row>
    <row r="1099" spans="2:2" x14ac:dyDescent="0.2">
      <c r="B1099" s="5"/>
    </row>
    <row r="1100" spans="2:2" x14ac:dyDescent="0.2">
      <c r="B1100" s="5"/>
    </row>
    <row r="1101" spans="2:2" x14ac:dyDescent="0.2">
      <c r="B1101" s="5"/>
    </row>
    <row r="1102" spans="2:2" x14ac:dyDescent="0.2">
      <c r="B1102" s="5"/>
    </row>
    <row r="1103" spans="2:2" x14ac:dyDescent="0.2">
      <c r="B1103" s="5"/>
    </row>
    <row r="1104" spans="2:2" x14ac:dyDescent="0.2">
      <c r="B1104" s="5"/>
    </row>
    <row r="1105" spans="2:2" x14ac:dyDescent="0.2">
      <c r="B1105" s="5"/>
    </row>
    <row r="1106" spans="2:2" x14ac:dyDescent="0.2">
      <c r="B1106" s="5"/>
    </row>
    <row r="1107" spans="2:2" x14ac:dyDescent="0.2">
      <c r="B1107" s="5"/>
    </row>
    <row r="1108" spans="2:2" x14ac:dyDescent="0.2">
      <c r="B1108" s="5"/>
    </row>
    <row r="1109" spans="2:2" x14ac:dyDescent="0.2">
      <c r="B1109" s="5"/>
    </row>
    <row r="1110" spans="2:2" x14ac:dyDescent="0.2">
      <c r="B1110" s="5"/>
    </row>
    <row r="1111" spans="2:2" x14ac:dyDescent="0.2">
      <c r="B1111" s="5"/>
    </row>
    <row r="1112" spans="2:2" x14ac:dyDescent="0.2">
      <c r="B1112" s="5"/>
    </row>
    <row r="1113" spans="2:2" x14ac:dyDescent="0.2">
      <c r="B1113" s="5"/>
    </row>
    <row r="1114" spans="2:2" x14ac:dyDescent="0.2">
      <c r="B1114" s="5"/>
    </row>
    <row r="1115" spans="2:2" x14ac:dyDescent="0.2">
      <c r="B1115" s="5"/>
    </row>
    <row r="1116" spans="2:2" x14ac:dyDescent="0.2">
      <c r="B1116" s="5"/>
    </row>
    <row r="1117" spans="2:2" x14ac:dyDescent="0.2">
      <c r="B1117" s="5"/>
    </row>
    <row r="1118" spans="2:2" x14ac:dyDescent="0.2">
      <c r="B1118" s="5"/>
    </row>
    <row r="1119" spans="2:2" x14ac:dyDescent="0.2">
      <c r="B1119" s="5"/>
    </row>
    <row r="1120" spans="2:2" x14ac:dyDescent="0.2">
      <c r="B1120" s="5"/>
    </row>
    <row r="1121" spans="2:2" x14ac:dyDescent="0.2">
      <c r="B1121" s="5"/>
    </row>
    <row r="1122" spans="2:2" x14ac:dyDescent="0.2">
      <c r="B1122" s="5"/>
    </row>
    <row r="1123" spans="2:2" x14ac:dyDescent="0.2">
      <c r="B1123" s="5"/>
    </row>
    <row r="1124" spans="2:2" x14ac:dyDescent="0.2">
      <c r="B1124" s="5"/>
    </row>
    <row r="1125" spans="2:2" x14ac:dyDescent="0.2">
      <c r="B1125" s="5"/>
    </row>
    <row r="1126" spans="2:2" x14ac:dyDescent="0.2">
      <c r="B1126" s="5"/>
    </row>
    <row r="1127" spans="2:2" x14ac:dyDescent="0.2">
      <c r="B1127" s="5"/>
    </row>
    <row r="1128" spans="2:2" x14ac:dyDescent="0.2">
      <c r="B1128" s="5"/>
    </row>
    <row r="1129" spans="2:2" x14ac:dyDescent="0.2">
      <c r="B1129" s="5"/>
    </row>
    <row r="1130" spans="2:2" x14ac:dyDescent="0.2">
      <c r="B1130" s="5"/>
    </row>
    <row r="1131" spans="2:2" x14ac:dyDescent="0.2">
      <c r="B1131" s="5"/>
    </row>
    <row r="1132" spans="2:2" x14ac:dyDescent="0.2">
      <c r="B1132" s="5"/>
    </row>
    <row r="1133" spans="2:2" x14ac:dyDescent="0.2">
      <c r="B1133" s="5"/>
    </row>
    <row r="1134" spans="2:2" x14ac:dyDescent="0.2">
      <c r="B1134" s="5"/>
    </row>
    <row r="1135" spans="2:2" x14ac:dyDescent="0.2">
      <c r="B1135" s="5"/>
    </row>
    <row r="1136" spans="2:2" x14ac:dyDescent="0.2">
      <c r="B1136" s="5"/>
    </row>
    <row r="1137" spans="2:2" x14ac:dyDescent="0.2">
      <c r="B1137" s="5"/>
    </row>
    <row r="1138" spans="2:2" x14ac:dyDescent="0.2">
      <c r="B1138" s="5"/>
    </row>
    <row r="1139" spans="2:2" x14ac:dyDescent="0.2">
      <c r="B1139" s="5"/>
    </row>
    <row r="1140" spans="2:2" x14ac:dyDescent="0.2">
      <c r="B1140" s="5"/>
    </row>
    <row r="1141" spans="2:2" x14ac:dyDescent="0.2">
      <c r="B1141" s="5"/>
    </row>
    <row r="1142" spans="2:2" x14ac:dyDescent="0.2">
      <c r="B1142" s="5"/>
    </row>
    <row r="1143" spans="2:2" x14ac:dyDescent="0.2">
      <c r="B1143" s="5"/>
    </row>
    <row r="1144" spans="2:2" x14ac:dyDescent="0.2">
      <c r="B1144" s="5"/>
    </row>
    <row r="1145" spans="2:2" x14ac:dyDescent="0.2">
      <c r="B1145" s="5"/>
    </row>
    <row r="1146" spans="2:2" x14ac:dyDescent="0.2">
      <c r="B1146" s="5"/>
    </row>
    <row r="1147" spans="2:2" x14ac:dyDescent="0.2">
      <c r="B1147" s="5"/>
    </row>
    <row r="1148" spans="2:2" x14ac:dyDescent="0.2">
      <c r="B1148" s="5"/>
    </row>
    <row r="1149" spans="2:2" x14ac:dyDescent="0.2">
      <c r="B1149" s="5"/>
    </row>
    <row r="1150" spans="2:2" x14ac:dyDescent="0.2">
      <c r="B1150" s="5"/>
    </row>
    <row r="1151" spans="2:2" x14ac:dyDescent="0.2">
      <c r="B1151" s="5"/>
    </row>
    <row r="1152" spans="2:2" x14ac:dyDescent="0.2">
      <c r="B1152" s="5"/>
    </row>
    <row r="1153" spans="2:2" x14ac:dyDescent="0.2">
      <c r="B1153" s="5"/>
    </row>
    <row r="1154" spans="2:2" x14ac:dyDescent="0.2">
      <c r="B1154" s="5"/>
    </row>
    <row r="1155" spans="2:2" x14ac:dyDescent="0.2">
      <c r="B1155" s="5"/>
    </row>
    <row r="1156" spans="2:2" x14ac:dyDescent="0.2">
      <c r="B1156" s="5"/>
    </row>
    <row r="1157" spans="2:2" x14ac:dyDescent="0.2">
      <c r="B1157" s="5"/>
    </row>
    <row r="1158" spans="2:2" x14ac:dyDescent="0.2">
      <c r="B1158" s="5"/>
    </row>
    <row r="1159" spans="2:2" x14ac:dyDescent="0.2">
      <c r="B1159" s="5"/>
    </row>
    <row r="1160" spans="2:2" x14ac:dyDescent="0.2">
      <c r="B1160" s="5"/>
    </row>
    <row r="1161" spans="2:2" x14ac:dyDescent="0.2">
      <c r="B1161" s="5"/>
    </row>
    <row r="1162" spans="2:2" x14ac:dyDescent="0.2">
      <c r="B1162" s="5"/>
    </row>
    <row r="1163" spans="2:2" x14ac:dyDescent="0.2">
      <c r="B1163" s="5"/>
    </row>
    <row r="1164" spans="2:2" x14ac:dyDescent="0.2">
      <c r="B1164" s="5"/>
    </row>
    <row r="1165" spans="2:2" x14ac:dyDescent="0.2">
      <c r="B1165" s="5"/>
    </row>
    <row r="1166" spans="2:2" x14ac:dyDescent="0.2">
      <c r="B1166" s="5"/>
    </row>
    <row r="1167" spans="2:2" x14ac:dyDescent="0.2">
      <c r="B1167" s="5"/>
    </row>
    <row r="1168" spans="2:2" x14ac:dyDescent="0.2">
      <c r="B1168" s="5"/>
    </row>
    <row r="1169" spans="2:2" x14ac:dyDescent="0.2">
      <c r="B1169" s="5"/>
    </row>
    <row r="1170" spans="2:2" x14ac:dyDescent="0.2">
      <c r="B1170" s="5"/>
    </row>
    <row r="1171" spans="2:2" x14ac:dyDescent="0.2">
      <c r="B1171" s="5"/>
    </row>
    <row r="1172" spans="2:2" x14ac:dyDescent="0.2">
      <c r="B1172" s="5"/>
    </row>
    <row r="1173" spans="2:2" x14ac:dyDescent="0.2">
      <c r="B1173" s="5"/>
    </row>
    <row r="1174" spans="2:2" x14ac:dyDescent="0.2">
      <c r="B1174" s="5"/>
    </row>
    <row r="1175" spans="2:2" x14ac:dyDescent="0.2">
      <c r="B1175" s="5"/>
    </row>
    <row r="1176" spans="2:2" x14ac:dyDescent="0.2">
      <c r="B1176" s="5"/>
    </row>
    <row r="1177" spans="2:2" x14ac:dyDescent="0.2">
      <c r="B1177" s="5"/>
    </row>
    <row r="1178" spans="2:2" x14ac:dyDescent="0.2">
      <c r="B1178" s="5"/>
    </row>
    <row r="1179" spans="2:2" x14ac:dyDescent="0.2">
      <c r="B1179" s="5"/>
    </row>
    <row r="1180" spans="2:2" x14ac:dyDescent="0.2">
      <c r="B1180" s="5"/>
    </row>
    <row r="1181" spans="2:2" x14ac:dyDescent="0.2">
      <c r="B1181" s="5"/>
    </row>
    <row r="1182" spans="2:2" x14ac:dyDescent="0.2">
      <c r="B1182" s="5"/>
    </row>
    <row r="1183" spans="2:2" x14ac:dyDescent="0.2">
      <c r="B1183" s="5"/>
    </row>
    <row r="1184" spans="2:2" x14ac:dyDescent="0.2">
      <c r="B1184" s="5"/>
    </row>
    <row r="1185" spans="2:2" x14ac:dyDescent="0.2">
      <c r="B1185" s="5"/>
    </row>
    <row r="1186" spans="2:2" x14ac:dyDescent="0.2">
      <c r="B1186" s="5"/>
    </row>
    <row r="1187" spans="2:2" x14ac:dyDescent="0.2">
      <c r="B1187" s="5"/>
    </row>
    <row r="1188" spans="2:2" x14ac:dyDescent="0.2">
      <c r="B1188" s="5"/>
    </row>
    <row r="1189" spans="2:2" x14ac:dyDescent="0.2">
      <c r="B1189" s="5"/>
    </row>
    <row r="1190" spans="2:2" x14ac:dyDescent="0.2">
      <c r="B1190" s="5"/>
    </row>
    <row r="1191" spans="2:2" x14ac:dyDescent="0.2">
      <c r="B1191" s="5"/>
    </row>
    <row r="1192" spans="2:2" x14ac:dyDescent="0.2">
      <c r="B1192" s="5"/>
    </row>
    <row r="1193" spans="2:2" x14ac:dyDescent="0.2">
      <c r="B1193" s="5"/>
    </row>
    <row r="1194" spans="2:2" x14ac:dyDescent="0.2">
      <c r="B1194" s="5"/>
    </row>
    <row r="1195" spans="2:2" x14ac:dyDescent="0.2">
      <c r="B1195" s="5"/>
    </row>
    <row r="1196" spans="2:2" x14ac:dyDescent="0.2">
      <c r="B1196" s="5"/>
    </row>
    <row r="1197" spans="2:2" x14ac:dyDescent="0.2">
      <c r="B1197" s="5"/>
    </row>
    <row r="1198" spans="2:2" x14ac:dyDescent="0.2">
      <c r="B1198" s="5"/>
    </row>
    <row r="1199" spans="2:2" x14ac:dyDescent="0.2">
      <c r="B1199" s="5"/>
    </row>
    <row r="1200" spans="2:2" x14ac:dyDescent="0.2">
      <c r="B1200" s="5"/>
    </row>
    <row r="1201" spans="2:2" x14ac:dyDescent="0.2">
      <c r="B1201" s="5"/>
    </row>
    <row r="1202" spans="2:2" x14ac:dyDescent="0.2">
      <c r="B1202" s="5"/>
    </row>
    <row r="1203" spans="2:2" x14ac:dyDescent="0.2">
      <c r="B1203" s="5"/>
    </row>
    <row r="1204" spans="2:2" x14ac:dyDescent="0.2">
      <c r="B1204" s="5"/>
    </row>
    <row r="1205" spans="2:2" x14ac:dyDescent="0.2">
      <c r="B1205" s="5"/>
    </row>
    <row r="1206" spans="2:2" x14ac:dyDescent="0.2">
      <c r="B1206" s="5"/>
    </row>
    <row r="1207" spans="2:2" x14ac:dyDescent="0.2">
      <c r="B1207" s="5"/>
    </row>
    <row r="1208" spans="2:2" x14ac:dyDescent="0.2">
      <c r="B1208" s="5"/>
    </row>
    <row r="1209" spans="2:2" x14ac:dyDescent="0.2">
      <c r="B1209" s="5"/>
    </row>
    <row r="1210" spans="2:2" x14ac:dyDescent="0.2">
      <c r="B1210" s="5"/>
    </row>
    <row r="1211" spans="2:2" x14ac:dyDescent="0.2">
      <c r="B1211" s="5"/>
    </row>
    <row r="1212" spans="2:2" x14ac:dyDescent="0.2">
      <c r="B1212" s="5"/>
    </row>
    <row r="1213" spans="2:2" x14ac:dyDescent="0.2">
      <c r="B1213" s="5"/>
    </row>
    <row r="1214" spans="2:2" x14ac:dyDescent="0.2">
      <c r="B1214" s="5"/>
    </row>
    <row r="1215" spans="2:2" x14ac:dyDescent="0.2">
      <c r="B1215" s="5"/>
    </row>
    <row r="1216" spans="2:2" x14ac:dyDescent="0.2">
      <c r="B1216" s="5"/>
    </row>
    <row r="1217" spans="2:2" x14ac:dyDescent="0.2">
      <c r="B1217" s="5"/>
    </row>
    <row r="1218" spans="2:2" x14ac:dyDescent="0.2">
      <c r="B1218" s="5"/>
    </row>
    <row r="1219" spans="2:2" x14ac:dyDescent="0.2">
      <c r="B1219" s="5"/>
    </row>
    <row r="1220" spans="2:2" x14ac:dyDescent="0.2">
      <c r="B1220" s="5"/>
    </row>
    <row r="1221" spans="2:2" x14ac:dyDescent="0.2">
      <c r="B1221" s="5"/>
    </row>
    <row r="1222" spans="2:2" x14ac:dyDescent="0.2">
      <c r="B1222" s="5"/>
    </row>
    <row r="1223" spans="2:2" x14ac:dyDescent="0.2">
      <c r="B1223" s="5"/>
    </row>
    <row r="1224" spans="2:2" x14ac:dyDescent="0.2">
      <c r="B1224" s="5"/>
    </row>
    <row r="1225" spans="2:2" x14ac:dyDescent="0.2">
      <c r="B1225" s="5"/>
    </row>
    <row r="1226" spans="2:2" x14ac:dyDescent="0.2">
      <c r="B1226" s="5"/>
    </row>
    <row r="1227" spans="2:2" x14ac:dyDescent="0.2">
      <c r="B1227" s="5"/>
    </row>
    <row r="1228" spans="2:2" x14ac:dyDescent="0.2">
      <c r="B1228" s="5"/>
    </row>
    <row r="1229" spans="2:2" x14ac:dyDescent="0.2">
      <c r="B1229" s="5"/>
    </row>
    <row r="1230" spans="2:2" x14ac:dyDescent="0.2">
      <c r="B1230" s="5"/>
    </row>
    <row r="1231" spans="2:2" x14ac:dyDescent="0.2">
      <c r="B1231" s="5"/>
    </row>
    <row r="1232" spans="2:2" x14ac:dyDescent="0.2">
      <c r="B1232" s="5"/>
    </row>
    <row r="1233" spans="2:2" x14ac:dyDescent="0.2">
      <c r="B1233" s="5"/>
    </row>
    <row r="1234" spans="2:2" x14ac:dyDescent="0.2">
      <c r="B1234" s="5"/>
    </row>
    <row r="1235" spans="2:2" x14ac:dyDescent="0.2">
      <c r="B1235" s="5"/>
    </row>
    <row r="1236" spans="2:2" x14ac:dyDescent="0.2">
      <c r="B1236" s="5"/>
    </row>
    <row r="1237" spans="2:2" x14ac:dyDescent="0.2">
      <c r="B1237" s="5"/>
    </row>
    <row r="1238" spans="2:2" x14ac:dyDescent="0.2">
      <c r="B1238" s="5"/>
    </row>
    <row r="1239" spans="2:2" x14ac:dyDescent="0.2">
      <c r="B1239" s="5"/>
    </row>
    <row r="1240" spans="2:2" x14ac:dyDescent="0.2">
      <c r="B1240" s="5"/>
    </row>
    <row r="1241" spans="2:2" x14ac:dyDescent="0.2">
      <c r="B1241" s="5"/>
    </row>
    <row r="1242" spans="2:2" x14ac:dyDescent="0.2">
      <c r="B1242" s="5"/>
    </row>
    <row r="1243" spans="2:2" x14ac:dyDescent="0.2">
      <c r="B1243" s="5"/>
    </row>
    <row r="1244" spans="2:2" x14ac:dyDescent="0.2">
      <c r="B1244" s="5"/>
    </row>
    <row r="1245" spans="2:2" x14ac:dyDescent="0.2">
      <c r="B1245" s="5"/>
    </row>
    <row r="1246" spans="2:2" x14ac:dyDescent="0.2">
      <c r="B1246" s="5"/>
    </row>
    <row r="1247" spans="2:2" x14ac:dyDescent="0.2">
      <c r="B1247" s="5"/>
    </row>
    <row r="1248" spans="2:2" x14ac:dyDescent="0.2">
      <c r="B1248" s="5"/>
    </row>
    <row r="1249" spans="2:2" x14ac:dyDescent="0.2">
      <c r="B1249" s="5"/>
    </row>
    <row r="1250" spans="2:2" x14ac:dyDescent="0.2">
      <c r="B1250" s="5"/>
    </row>
    <row r="1251" spans="2:2" x14ac:dyDescent="0.2">
      <c r="B1251" s="5"/>
    </row>
    <row r="1252" spans="2:2" x14ac:dyDescent="0.2">
      <c r="B1252" s="5"/>
    </row>
    <row r="1253" spans="2:2" x14ac:dyDescent="0.2">
      <c r="B1253" s="5"/>
    </row>
    <row r="1254" spans="2:2" x14ac:dyDescent="0.2">
      <c r="B1254" s="5"/>
    </row>
    <row r="1255" spans="2:2" x14ac:dyDescent="0.2">
      <c r="B1255" s="5"/>
    </row>
    <row r="1256" spans="2:2" x14ac:dyDescent="0.2">
      <c r="B1256" s="5"/>
    </row>
    <row r="1257" spans="2:2" x14ac:dyDescent="0.2">
      <c r="B1257" s="5"/>
    </row>
    <row r="1258" spans="2:2" x14ac:dyDescent="0.2">
      <c r="B1258" s="5"/>
    </row>
    <row r="1259" spans="2:2" x14ac:dyDescent="0.2">
      <c r="B1259" s="5"/>
    </row>
    <row r="1260" spans="2:2" x14ac:dyDescent="0.2">
      <c r="B1260" s="5"/>
    </row>
    <row r="1261" spans="2:2" x14ac:dyDescent="0.2">
      <c r="B1261" s="5"/>
    </row>
    <row r="1262" spans="2:2" x14ac:dyDescent="0.2">
      <c r="B1262" s="5"/>
    </row>
    <row r="1263" spans="2:2" x14ac:dyDescent="0.2">
      <c r="B1263" s="5"/>
    </row>
    <row r="1264" spans="2:2" x14ac:dyDescent="0.2">
      <c r="B1264" s="5"/>
    </row>
    <row r="1265" spans="2:2" x14ac:dyDescent="0.2">
      <c r="B1265" s="5"/>
    </row>
    <row r="1266" spans="2:2" x14ac:dyDescent="0.2">
      <c r="B1266" s="5"/>
    </row>
    <row r="1267" spans="2:2" x14ac:dyDescent="0.2">
      <c r="B1267" s="5"/>
    </row>
    <row r="1268" spans="2:2" x14ac:dyDescent="0.2">
      <c r="B1268" s="5"/>
    </row>
  </sheetData>
  <sheetProtection algorithmName="SHA-512" hashValue="xg2JVqcEn+XoNVTsZiBGnaUoPrXquEZneR3ZF+qyQtHVU7bY9z0HbPAk7B0La74g+e1kdlWGADD0VUVALFwutg==" saltValue="KTUgs/xNEN+VMMpVWQSWvg==" spinCount="100000" sheet="1" objects="1" scenarios="1"/>
  <autoFilter ref="A6:D1268" xr:uid="{92873E94-FFA7-4BA0-AEED-A295B701520B}">
    <sortState xmlns:xlrd2="http://schemas.microsoft.com/office/spreadsheetml/2017/richdata2" ref="A7:D1268">
      <sortCondition ref="B6:B1268"/>
    </sortState>
  </autoFilter>
  <mergeCells count="5">
    <mergeCell ref="J5:K5"/>
    <mergeCell ref="H2:M2"/>
    <mergeCell ref="H1:M1"/>
    <mergeCell ref="H3:M3"/>
    <mergeCell ref="J4:K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Barnes (CSV)</dc:creator>
  <cp:lastModifiedBy>Glenn Barnes (CSV)</cp:lastModifiedBy>
  <dcterms:created xsi:type="dcterms:W3CDTF">2024-08-20T02:53:08Z</dcterms:created>
  <dcterms:modified xsi:type="dcterms:W3CDTF">2024-11-21T00:03:09Z</dcterms:modified>
</cp:coreProperties>
</file>